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6390" tabRatio="606" firstSheet="2" activeTab="2"/>
  </bookViews>
  <sheets>
    <sheet name="change log" sheetId="1" state="hidden" r:id="rId1"/>
    <sheet name="Start" sheetId="2" state="hidden" r:id="rId2"/>
    <sheet name="triangle" sheetId="3" r:id="rId3"/>
    <sheet name="revisions" sheetId="4" r:id="rId4"/>
    <sheet name="comments" sheetId="5" state="hidden" r:id="rId5"/>
    <sheet name="Chart Titles" sheetId="6" state="hidden" r:id="rId6"/>
  </sheets>
  <definedNames>
    <definedName name="A">'triangle'!#REF!</definedName>
  </definedNames>
  <calcPr fullCalcOnLoad="1" fullPrecision="0"/>
</workbook>
</file>

<file path=xl/sharedStrings.xml><?xml version="1.0" encoding="utf-8"?>
<sst xmlns="http://schemas.openxmlformats.org/spreadsheetml/2006/main" count="311" uniqueCount="265">
  <si>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</si>
  <si>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</si>
  <si>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</si>
  <si>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</si>
  <si>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</si>
  <si>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</si>
  <si>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</si>
  <si>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</si>
  <si>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</si>
  <si>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</si>
  <si>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</si>
  <si>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</si>
  <si>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</si>
  <si>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</si>
  <si>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</si>
  <si>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</si>
  <si>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</si>
  <si>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</si>
  <si>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</si>
  <si>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</si>
  <si>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</si>
  <si>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</si>
  <si>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</si>
  <si>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</si>
  <si>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</si>
  <si>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</si>
  <si>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</si>
  <si>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</si>
  <si>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</si>
  <si>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</si>
  <si>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</si>
  <si>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</si>
  <si>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</si>
  <si>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</si>
  <si>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</si>
  <si>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</si>
  <si>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</si>
  <si>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</si>
  <si>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</si>
  <si>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</si>
  <si>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</si>
  <si>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</si>
  <si>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</si>
  <si>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</si>
  <si>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</si>
  <si>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</si>
  <si>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</si>
  <si>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</si>
  <si>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</si>
  <si>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</si>
  <si>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</si>
  <si>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</si>
  <si>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</si>
  <si>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</si>
  <si>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</si>
  <si>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</si>
  <si>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</si>
  <si>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</si>
  <si>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</si>
  <si>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</si>
  <si>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</si>
  <si>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</si>
  <si>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</si>
  <si>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</si>
  <si>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</si>
  <si>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</si>
  <si>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</si>
  <si>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</si>
  <si>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</si>
  <si>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</si>
  <si>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</si>
  <si>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</si>
  <si>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</si>
  <si>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</si>
  <si>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</si>
  <si>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</si>
  <si>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</si>
  <si>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</si>
  <si>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</si>
  <si>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</si>
  <si>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</si>
  <si>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</si>
  <si>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</si>
  <si>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</si>
  <si>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</si>
  <si>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</si>
  <si>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</si>
  <si>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</si>
  <si>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</si>
  <si>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</si>
  <si>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</si>
  <si>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</si>
  <si>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</si>
  <si>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</si>
  <si>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</si>
  <si>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</si>
  <si>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</si>
  <si>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</si>
  <si>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</si>
  <si>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</si>
  <si>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</si>
  <si>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</si>
  <si>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</si>
  <si>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</si>
  <si>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</si>
  <si>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</si>
  <si>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</si>
  <si>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</si>
  <si>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</si>
  <si>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</si>
  <si>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</si>
  <si>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</si>
  <si>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</si>
  <si>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</si>
  <si>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</si>
  <si>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</si>
  <si>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</si>
  <si>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</si>
  <si>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</si>
  <si>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</si>
  <si>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</si>
  <si>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</si>
  <si>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</si>
  <si>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</si>
  <si>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</si>
  <si>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</si>
  <si>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</si>
  <si>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</si>
  <si>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</si>
  <si>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</si>
  <si>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</si>
  <si>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</si>
  <si>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</si>
  <si>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</si>
  <si>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</si>
  <si>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</si>
  <si>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</si>
  <si>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</si>
  <si>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</si>
  <si>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</si>
  <si>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</si>
  <si>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</si>
  <si>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</si>
  <si>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</si>
  <si>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</si>
  <si>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</si>
  <si>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</si>
  <si>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</si>
  <si>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</si>
  <si>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</si>
  <si>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</si>
  <si>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</si>
  <si>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</si>
  <si>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</si>
  <si>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</si>
  <si>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</si>
  <si>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</si>
  <si>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</si>
  <si>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</si>
  <si>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</si>
  <si>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</si>
  <si>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</si>
  <si>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</si>
  <si>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</si>
  <si>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</si>
  <si>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</si>
  <si>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</si>
  <si>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</si>
  <si>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</si>
  <si>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</si>
  <si>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</si>
  <si>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</si>
  <si>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</si>
  <si>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</si>
  <si>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</si>
  <si>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</si>
  <si>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</si>
  <si>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</si>
  <si>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</si>
  <si>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</si>
  <si>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</si>
  <si>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</si>
  <si>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</si>
  <si>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</si>
  <si>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</si>
  <si>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</si>
  <si>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</si>
  <si>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</si>
  <si>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</si>
  <si>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</si>
  <si>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</si>
  <si>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</si>
  <si>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</si>
  <si>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</si>
  <si>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</si>
  <si>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</si>
  <si>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</si>
  <si>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</si>
  <si>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</si>
  <si>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</si>
  <si>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</si>
  <si>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</si>
  <si>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</si>
  <si>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</si>
  <si>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</si>
  <si>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</si>
  <si>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</si>
  <si>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</si>
  <si>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</si>
  <si>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</si>
  <si>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</si>
  <si>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</si>
  <si>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</si>
  <si>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</si>
  <si>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</si>
  <si>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</si>
  <si>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</si>
  <si>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</si>
  <si>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</si>
  <si>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</si>
  <si>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</si>
  <si>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</si>
  <si>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</si>
  <si>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</si>
  <si>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</si>
  <si>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</si>
  <si>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</si>
  <si>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</si>
  <si>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</si>
  <si>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</si>
  <si>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</si>
  <si>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</si>
  <si>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</si>
  <si>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</si>
  <si>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</si>
  <si>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</si>
  <si>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</si>
  <si>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</si>
  <si>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</si>
  <si>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</si>
  <si>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</si>
  <si>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</si>
  <si>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</si>
  <si>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</si>
  <si>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</si>
  <si>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</si>
  <si>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</si>
  <si>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</si>
  <si>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</si>
  <si>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</si>
  <si>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</si>
  <si>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</si>
  <si>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Q1 2014</t>
  </si>
  <si>
    <t>Q4 2013</t>
  </si>
  <si>
    <t>Q3 2013</t>
  </si>
  <si>
    <t>Q2 2013</t>
  </si>
  <si>
    <t>Revisions triangle for New Orders - Quarter on Quarter</t>
  </si>
  <si>
    <t>Q2 2014</t>
  </si>
  <si>
    <t>Q3 2014</t>
  </si>
  <si>
    <t>Q4 2014</t>
  </si>
  <si>
    <t>Q1 2015</t>
  </si>
  <si>
    <t>Q2 2015</t>
  </si>
  <si>
    <t>Q3 2015</t>
  </si>
  <si>
    <t>Q3 2016</t>
  </si>
  <si>
    <t>Q4 2015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</si>
</sst>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.0"/>
    <numFmt numFmtId="166" formatCode="_-#,##0.0_-;[Red]\-##0.0_-;"/>
    <numFmt numFmtId="167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64" fontId="3" fillId="33" borderId="18" xfId="56" applyNumberFormat="1" applyFont="1" applyFill="1" applyBorder="1" applyAlignment="1" applyProtection="1">
      <alignment horizontal="center" wrapText="1"/>
      <protection hidden="1" locked="0"/>
    </xf>
    <xf numFmtId="17" fontId="3" fillId="34" borderId="18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17" fontId="0" fillId="0" borderId="18" xfId="0" applyNumberFormat="1" applyBorder="1" applyAlignment="1">
      <alignment/>
    </xf>
    <xf numFmtId="0" fontId="12" fillId="0" borderId="18" xfId="52" applyBorder="1" applyAlignment="1" applyProtection="1">
      <alignment/>
      <protection/>
    </xf>
    <xf numFmtId="0" fontId="0" fillId="0" borderId="18" xfId="0" applyBorder="1" applyAlignment="1">
      <alignment wrapText="1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7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49" fontId="16" fillId="3" borderId="19" xfId="0" applyNumberFormat="1" applyFont="1" applyFill="1" applyBorder="1" applyAlignment="1" applyProtection="1">
      <alignment horizontal="right" vertical="center" wrapText="1"/>
      <protection hidden="1"/>
    </xf>
    <xf numFmtId="165" fontId="15" fillId="2" borderId="20" xfId="0" applyNumberFormat="1" applyFont="1" applyFill="1" applyBorder="1" applyAlignment="1">
      <alignment horizontal="center" vertical="center"/>
    </xf>
    <xf numFmtId="165" fontId="15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0" xfId="0" applyNumberFormat="1" applyFont="1" applyAlignment="1">
      <alignment horizontal="center" vertical="center"/>
    </xf>
    <xf numFmtId="17" fontId="16" fillId="4" borderId="19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20" xfId="0" applyNumberFormat="1" applyFont="1" applyFill="1" applyBorder="1" applyAlignment="1">
      <alignment horizontal="right" vertical="center" wrapText="1"/>
    </xf>
    <xf numFmtId="49" fontId="16" fillId="2" borderId="19" xfId="0" applyNumberFormat="1" applyFont="1" applyFill="1" applyBorder="1" applyAlignment="1" applyProtection="1">
      <alignment horizontal="right" vertical="center" wrapText="1"/>
      <protection hidden="1"/>
    </xf>
    <xf numFmtId="17" fontId="15" fillId="7" borderId="21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/>
    </xf>
    <xf numFmtId="17" fontId="15" fillId="7" borderId="22" xfId="0" applyNumberFormat="1" applyFont="1" applyFill="1" applyBorder="1" applyAlignment="1">
      <alignment horizontal="right" vertical="center" wrapText="1"/>
    </xf>
    <xf numFmtId="165" fontId="15" fillId="2" borderId="20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23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17" fontId="15" fillId="7" borderId="24" xfId="0" applyNumberFormat="1" applyFont="1" applyFill="1" applyBorder="1" applyAlignment="1">
      <alignment horizontal="right" vertical="center" wrapText="1"/>
    </xf>
    <xf numFmtId="165" fontId="15" fillId="0" borderId="25" xfId="0" applyNumberFormat="1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17" fillId="35" borderId="0" xfId="0" applyFont="1" applyFill="1" applyAlignment="1" applyProtection="1">
      <alignment horizontal="right"/>
      <protection hidden="1"/>
    </xf>
    <xf numFmtId="0" fontId="15" fillId="35" borderId="0" xfId="0" applyFont="1" applyFill="1" applyAlignment="1">
      <alignment horizontal="right"/>
    </xf>
    <xf numFmtId="0" fontId="17" fillId="35" borderId="0" xfId="0" applyFont="1" applyFill="1" applyAlignment="1" applyProtection="1">
      <alignment horizontal="left"/>
      <protection hidden="1"/>
    </xf>
    <xf numFmtId="17" fontId="15" fillId="35" borderId="0" xfId="0" applyNumberFormat="1" applyFont="1" applyFill="1" applyAlignment="1">
      <alignment horizontal="right" vertical="center" wrapText="1"/>
    </xf>
    <xf numFmtId="0" fontId="15" fillId="35" borderId="0" xfId="0" applyFont="1" applyFill="1" applyAlignment="1">
      <alignment horizontal="right" vertical="center"/>
    </xf>
    <xf numFmtId="166" fontId="15" fillId="35" borderId="0" xfId="0" applyNumberFormat="1" applyFont="1" applyFill="1" applyAlignment="1">
      <alignment horizontal="center" vertical="center"/>
    </xf>
    <xf numFmtId="166" fontId="15" fillId="35" borderId="0" xfId="0" applyNumberFormat="1" applyFont="1" applyFill="1" applyAlignment="1">
      <alignment horizontal="right" vertical="center"/>
    </xf>
    <xf numFmtId="0" fontId="18" fillId="35" borderId="0" xfId="0" applyFont="1" applyFill="1" applyAlignment="1" applyProtection="1">
      <alignment horizontal="left" vertical="center"/>
      <protection hidden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165" fontId="15" fillId="0" borderId="25" xfId="0" applyNumberFormat="1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65" fontId="15" fillId="3" borderId="25" xfId="0" applyNumberFormat="1" applyFont="1" applyFill="1" applyBorder="1" applyAlignment="1">
      <alignment horizontal="center" vertical="center"/>
    </xf>
    <xf numFmtId="166" fontId="15" fillId="3" borderId="0" xfId="0" applyNumberFormat="1" applyFont="1" applyFill="1" applyAlignment="1">
      <alignment horizontal="center" vertical="center"/>
    </xf>
    <xf numFmtId="165" fontId="15" fillId="3" borderId="18" xfId="0" applyNumberFormat="1" applyFont="1" applyFill="1" applyBorder="1" applyAlignment="1">
      <alignment horizontal="center" vertical="center"/>
    </xf>
    <xf numFmtId="166" fontId="15" fillId="3" borderId="23" xfId="0" applyNumberFormat="1" applyFont="1" applyFill="1" applyBorder="1" applyAlignment="1">
      <alignment horizontal="center" vertical="center"/>
    </xf>
    <xf numFmtId="165" fontId="15" fillId="4" borderId="20" xfId="0" applyNumberFormat="1" applyFont="1" applyFill="1" applyBorder="1" applyAlignment="1">
      <alignment horizontal="center" vertical="center" wrapText="1"/>
    </xf>
    <xf numFmtId="17" fontId="15" fillId="4" borderId="19" xfId="0" applyNumberFormat="1" applyFont="1" applyFill="1" applyBorder="1" applyAlignment="1">
      <alignment horizontal="right" vertical="center" wrapText="1"/>
    </xf>
    <xf numFmtId="0" fontId="16" fillId="35" borderId="0" xfId="0" applyFont="1" applyFill="1" applyBorder="1" applyAlignment="1">
      <alignment horizontal="right" vertical="center" textRotation="90" wrapText="1"/>
    </xf>
    <xf numFmtId="17" fontId="15" fillId="7" borderId="26" xfId="0" applyNumberFormat="1" applyFont="1" applyFill="1" applyBorder="1" applyAlignment="1">
      <alignment horizontal="right" vertical="center" wrapText="1"/>
    </xf>
    <xf numFmtId="17" fontId="15" fillId="7" borderId="18" xfId="0" applyNumberFormat="1" applyFont="1" applyFill="1" applyBorder="1" applyAlignment="1">
      <alignment horizontal="right" vertical="center" wrapText="1"/>
    </xf>
    <xf numFmtId="165" fontId="15" fillId="35" borderId="1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textRotation="90" wrapText="1"/>
    </xf>
    <xf numFmtId="17" fontId="15" fillId="7" borderId="27" xfId="0" applyNumberFormat="1" applyFont="1" applyFill="1" applyBorder="1" applyAlignment="1">
      <alignment horizontal="right" vertical="center" wrapText="1"/>
    </xf>
    <xf numFmtId="166" fontId="15" fillId="3" borderId="18" xfId="0" applyNumberFormat="1" applyFont="1" applyFill="1" applyBorder="1" applyAlignment="1">
      <alignment horizontal="center" vertical="center"/>
    </xf>
    <xf numFmtId="166" fontId="15" fillId="35" borderId="18" xfId="0" applyNumberFormat="1" applyFont="1" applyFill="1" applyBorder="1" applyAlignment="1">
      <alignment horizontal="center" vertical="center"/>
    </xf>
    <xf numFmtId="166" fontId="15" fillId="0" borderId="28" xfId="0" applyNumberFormat="1" applyFont="1" applyFill="1" applyBorder="1" applyAlignment="1">
      <alignment horizontal="center" vertical="center"/>
    </xf>
    <xf numFmtId="165" fontId="15" fillId="35" borderId="25" xfId="0" applyNumberFormat="1" applyFont="1" applyFill="1" applyBorder="1" applyAlignment="1">
      <alignment horizontal="center" vertical="center"/>
    </xf>
    <xf numFmtId="167" fontId="1" fillId="35" borderId="0" xfId="0" applyNumberFormat="1" applyFont="1" applyFill="1" applyBorder="1" applyAlignment="1">
      <alignment/>
    </xf>
    <xf numFmtId="167" fontId="1" fillId="35" borderId="0" xfId="59" applyNumberFormat="1" applyFont="1" applyFill="1" applyBorder="1" applyAlignment="1">
      <alignment/>
    </xf>
    <xf numFmtId="165" fontId="15" fillId="0" borderId="18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167" fontId="15" fillId="35" borderId="0" xfId="0" applyNumberFormat="1" applyFont="1" applyFill="1" applyAlignment="1">
      <alignment horizontal="right"/>
    </xf>
    <xf numFmtId="165" fontId="53" fillId="3" borderId="25" xfId="0" applyNumberFormat="1" applyFont="1" applyFill="1" applyBorder="1" applyAlignment="1">
      <alignment horizontal="center" vertical="center"/>
    </xf>
    <xf numFmtId="165" fontId="15" fillId="4" borderId="20" xfId="0" applyNumberFormat="1" applyFont="1" applyFill="1" applyBorder="1" applyAlignment="1">
      <alignment horizontal="center" vertical="center"/>
    </xf>
    <xf numFmtId="165" fontId="53" fillId="0" borderId="25" xfId="0" applyNumberFormat="1" applyFont="1" applyFill="1" applyBorder="1" applyAlignment="1">
      <alignment horizontal="center" vertical="center"/>
    </xf>
    <xf numFmtId="165" fontId="15" fillId="0" borderId="29" xfId="0" applyNumberFormat="1" applyFont="1" applyBorder="1" applyAlignment="1">
      <alignment horizontal="center" vertical="center"/>
    </xf>
    <xf numFmtId="165" fontId="15" fillId="35" borderId="29" xfId="0" applyNumberFormat="1" applyFont="1" applyFill="1" applyBorder="1" applyAlignment="1">
      <alignment horizontal="center" vertical="center"/>
    </xf>
    <xf numFmtId="165" fontId="15" fillId="0" borderId="29" xfId="0" applyNumberFormat="1" applyFont="1" applyFill="1" applyBorder="1" applyAlignment="1">
      <alignment horizontal="center" vertical="center"/>
    </xf>
    <xf numFmtId="166" fontId="15" fillId="3" borderId="28" xfId="0" applyNumberFormat="1" applyFont="1" applyFill="1" applyBorder="1" applyAlignment="1">
      <alignment horizontal="center" vertical="center"/>
    </xf>
    <xf numFmtId="166" fontId="15" fillId="3" borderId="30" xfId="0" applyNumberFormat="1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right" vertical="center" textRotation="90" wrapText="1"/>
    </xf>
    <xf numFmtId="0" fontId="16" fillId="0" borderId="31" xfId="0" applyFont="1" applyBorder="1" applyAlignment="1">
      <alignment horizontal="right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123825</xdr:rowOff>
    </xdr:from>
    <xdr:to>
      <xdr:col>11</xdr:col>
      <xdr:colOff>600075</xdr:colOff>
      <xdr:row>7</xdr:row>
      <xdr:rowOff>123825</xdr:rowOff>
    </xdr:to>
    <xdr:sp>
      <xdr:nvSpPr>
        <xdr:cNvPr id="1" name="Line 2"/>
        <xdr:cNvSpPr>
          <a:spLocks/>
        </xdr:cNvSpPr>
      </xdr:nvSpPr>
      <xdr:spPr>
        <a:xfrm flipV="1">
          <a:off x="6229350" y="1323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114300</xdr:rowOff>
    </xdr:from>
    <xdr:to>
      <xdr:col>11</xdr:col>
      <xdr:colOff>581025</xdr:colOff>
      <xdr:row>11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6229350" y="2028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30</xdr:row>
      <xdr:rowOff>123825</xdr:rowOff>
    </xdr:from>
    <xdr:to>
      <xdr:col>6</xdr:col>
      <xdr:colOff>0</xdr:colOff>
      <xdr:row>30</xdr:row>
      <xdr:rowOff>123825</xdr:rowOff>
    </xdr:to>
    <xdr:sp>
      <xdr:nvSpPr>
        <xdr:cNvPr id="3" name="Line 6"/>
        <xdr:cNvSpPr>
          <a:spLocks/>
        </xdr:cNvSpPr>
      </xdr:nvSpPr>
      <xdr:spPr>
        <a:xfrm>
          <a:off x="2695575" y="5676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6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0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2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4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5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7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8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9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0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1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2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3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4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5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6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7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8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30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31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32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33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34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35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36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38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39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40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41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42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43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44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45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46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47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48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49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50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51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52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53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54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55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56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57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58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59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60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61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62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63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64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65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66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68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69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70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71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72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73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74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75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76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77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78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79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80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81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82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83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84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85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86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87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88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89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90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91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93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94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95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96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97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98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99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100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101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102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103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104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105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06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07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08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09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10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111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112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113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114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115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116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117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118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119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42900"/>
    <xdr:sp fLocksText="0">
      <xdr:nvSpPr>
        <xdr:cNvPr id="120" name="Text Box 4"/>
        <xdr:cNvSpPr txBox="1">
          <a:spLocks noChangeArrowheads="1"/>
        </xdr:cNvSpPr>
      </xdr:nvSpPr>
      <xdr:spPr>
        <a:xfrm>
          <a:off x="2400300" y="451485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21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22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23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24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25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126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127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128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129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130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131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132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133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134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42900"/>
    <xdr:sp fLocksText="0">
      <xdr:nvSpPr>
        <xdr:cNvPr id="135" name="Text Box 4"/>
        <xdr:cNvSpPr txBox="1">
          <a:spLocks noChangeArrowheads="1"/>
        </xdr:cNvSpPr>
      </xdr:nvSpPr>
      <xdr:spPr>
        <a:xfrm>
          <a:off x="2400300" y="451485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52425"/>
    <xdr:sp fLocksText="0">
      <xdr:nvSpPr>
        <xdr:cNvPr id="136" name="Text Box 4"/>
        <xdr:cNvSpPr txBox="1">
          <a:spLocks noChangeArrowheads="1"/>
        </xdr:cNvSpPr>
      </xdr:nvSpPr>
      <xdr:spPr>
        <a:xfrm>
          <a:off x="2400300" y="45148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37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38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39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40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141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142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143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144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145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146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147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148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149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150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42900"/>
    <xdr:sp fLocksText="0">
      <xdr:nvSpPr>
        <xdr:cNvPr id="151" name="Text Box 4"/>
        <xdr:cNvSpPr txBox="1">
          <a:spLocks noChangeArrowheads="1"/>
        </xdr:cNvSpPr>
      </xdr:nvSpPr>
      <xdr:spPr>
        <a:xfrm>
          <a:off x="2400300" y="451485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52425"/>
    <xdr:sp fLocksText="0">
      <xdr:nvSpPr>
        <xdr:cNvPr id="152" name="Text Box 4"/>
        <xdr:cNvSpPr txBox="1">
          <a:spLocks noChangeArrowheads="1"/>
        </xdr:cNvSpPr>
      </xdr:nvSpPr>
      <xdr:spPr>
        <a:xfrm>
          <a:off x="2400300" y="45148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61950"/>
    <xdr:sp fLocksText="0">
      <xdr:nvSpPr>
        <xdr:cNvPr id="153" name="Text Box 4"/>
        <xdr:cNvSpPr txBox="1">
          <a:spLocks noChangeArrowheads="1"/>
        </xdr:cNvSpPr>
      </xdr:nvSpPr>
      <xdr:spPr>
        <a:xfrm>
          <a:off x="2400300" y="451485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55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56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57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58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59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60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61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62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63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64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65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66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67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68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69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70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71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72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73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74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175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76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77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78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79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80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181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182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83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84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85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86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87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188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189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190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191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192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193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194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195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196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197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198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199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00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01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02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03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04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05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06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07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08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09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10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11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12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13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14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15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16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17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18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19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220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21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22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23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24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25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26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27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28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29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30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231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232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33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34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35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36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37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38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39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40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41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42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243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244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245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46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47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48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49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50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51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52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53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54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55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256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257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258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259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60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61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62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63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64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65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66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67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68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69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270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271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272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273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42900"/>
    <xdr:sp fLocksText="0">
      <xdr:nvSpPr>
        <xdr:cNvPr id="274" name="Text Box 4"/>
        <xdr:cNvSpPr txBox="1">
          <a:spLocks noChangeArrowheads="1"/>
        </xdr:cNvSpPr>
      </xdr:nvSpPr>
      <xdr:spPr>
        <a:xfrm>
          <a:off x="2400300" y="451485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75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19075"/>
    <xdr:sp fLocksText="0">
      <xdr:nvSpPr>
        <xdr:cNvPr id="276" name="Text Box 4"/>
        <xdr:cNvSpPr txBox="1">
          <a:spLocks noChangeArrowheads="1"/>
        </xdr:cNvSpPr>
      </xdr:nvSpPr>
      <xdr:spPr>
        <a:xfrm>
          <a:off x="2400300" y="4514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77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78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79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80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81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82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83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84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285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286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287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288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42900"/>
    <xdr:sp fLocksText="0">
      <xdr:nvSpPr>
        <xdr:cNvPr id="289" name="Text Box 4"/>
        <xdr:cNvSpPr txBox="1">
          <a:spLocks noChangeArrowheads="1"/>
        </xdr:cNvSpPr>
      </xdr:nvSpPr>
      <xdr:spPr>
        <a:xfrm>
          <a:off x="2400300" y="451485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52425"/>
    <xdr:sp fLocksText="0">
      <xdr:nvSpPr>
        <xdr:cNvPr id="290" name="Text Box 4"/>
        <xdr:cNvSpPr txBox="1">
          <a:spLocks noChangeArrowheads="1"/>
        </xdr:cNvSpPr>
      </xdr:nvSpPr>
      <xdr:spPr>
        <a:xfrm>
          <a:off x="2400300" y="45148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291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28600"/>
    <xdr:sp fLocksText="0">
      <xdr:nvSpPr>
        <xdr:cNvPr id="292" name="Text Box 4"/>
        <xdr:cNvSpPr txBox="1">
          <a:spLocks noChangeArrowheads="1"/>
        </xdr:cNvSpPr>
      </xdr:nvSpPr>
      <xdr:spPr>
        <a:xfrm>
          <a:off x="2400300" y="451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38125"/>
    <xdr:sp fLocksText="0">
      <xdr:nvSpPr>
        <xdr:cNvPr id="293" name="Text Box 4"/>
        <xdr:cNvSpPr txBox="1">
          <a:spLocks noChangeArrowheads="1"/>
        </xdr:cNvSpPr>
      </xdr:nvSpPr>
      <xdr:spPr>
        <a:xfrm>
          <a:off x="2400300" y="4514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47650"/>
    <xdr:sp fLocksText="0">
      <xdr:nvSpPr>
        <xdr:cNvPr id="294" name="Text Box 4"/>
        <xdr:cNvSpPr txBox="1">
          <a:spLocks noChangeArrowheads="1"/>
        </xdr:cNvSpPr>
      </xdr:nvSpPr>
      <xdr:spPr>
        <a:xfrm>
          <a:off x="2400300" y="4514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57175"/>
    <xdr:sp fLocksText="0">
      <xdr:nvSpPr>
        <xdr:cNvPr id="295" name="Text Box 4"/>
        <xdr:cNvSpPr txBox="1">
          <a:spLocks noChangeArrowheads="1"/>
        </xdr:cNvSpPr>
      </xdr:nvSpPr>
      <xdr:spPr>
        <a:xfrm>
          <a:off x="2400300" y="45148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66700"/>
    <xdr:sp fLocksText="0">
      <xdr:nvSpPr>
        <xdr:cNvPr id="296" name="Text Box 4"/>
        <xdr:cNvSpPr txBox="1">
          <a:spLocks noChangeArrowheads="1"/>
        </xdr:cNvSpPr>
      </xdr:nvSpPr>
      <xdr:spPr>
        <a:xfrm>
          <a:off x="2400300" y="4514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76225"/>
    <xdr:sp fLocksText="0">
      <xdr:nvSpPr>
        <xdr:cNvPr id="297" name="Text Box 4"/>
        <xdr:cNvSpPr txBox="1">
          <a:spLocks noChangeArrowheads="1"/>
        </xdr:cNvSpPr>
      </xdr:nvSpPr>
      <xdr:spPr>
        <a:xfrm>
          <a:off x="2400300" y="45148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85750"/>
    <xdr:sp fLocksText="0">
      <xdr:nvSpPr>
        <xdr:cNvPr id="298" name="Text Box 4"/>
        <xdr:cNvSpPr txBox="1">
          <a:spLocks noChangeArrowheads="1"/>
        </xdr:cNvSpPr>
      </xdr:nvSpPr>
      <xdr:spPr>
        <a:xfrm>
          <a:off x="2400300" y="45148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95275"/>
    <xdr:sp fLocksText="0">
      <xdr:nvSpPr>
        <xdr:cNvPr id="299" name="Text Box 4"/>
        <xdr:cNvSpPr txBox="1">
          <a:spLocks noChangeArrowheads="1"/>
        </xdr:cNvSpPr>
      </xdr:nvSpPr>
      <xdr:spPr>
        <a:xfrm>
          <a:off x="2400300" y="4514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04800"/>
    <xdr:sp fLocksText="0">
      <xdr:nvSpPr>
        <xdr:cNvPr id="300" name="Text Box 4"/>
        <xdr:cNvSpPr txBox="1">
          <a:spLocks noChangeArrowheads="1"/>
        </xdr:cNvSpPr>
      </xdr:nvSpPr>
      <xdr:spPr>
        <a:xfrm>
          <a:off x="2400300" y="45148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14325"/>
    <xdr:sp fLocksText="0">
      <xdr:nvSpPr>
        <xdr:cNvPr id="301" name="Text Box 4"/>
        <xdr:cNvSpPr txBox="1">
          <a:spLocks noChangeArrowheads="1"/>
        </xdr:cNvSpPr>
      </xdr:nvSpPr>
      <xdr:spPr>
        <a:xfrm>
          <a:off x="2400300" y="45148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302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23850"/>
    <xdr:sp fLocksText="0">
      <xdr:nvSpPr>
        <xdr:cNvPr id="303" name="Text Box 4"/>
        <xdr:cNvSpPr txBox="1">
          <a:spLocks noChangeArrowheads="1"/>
        </xdr:cNvSpPr>
      </xdr:nvSpPr>
      <xdr:spPr>
        <a:xfrm>
          <a:off x="2400300" y="45148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33375"/>
    <xdr:sp fLocksText="0">
      <xdr:nvSpPr>
        <xdr:cNvPr id="304" name="Text Box 4"/>
        <xdr:cNvSpPr txBox="1">
          <a:spLocks noChangeArrowheads="1"/>
        </xdr:cNvSpPr>
      </xdr:nvSpPr>
      <xdr:spPr>
        <a:xfrm>
          <a:off x="2400300" y="4514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42900"/>
    <xdr:sp fLocksText="0">
      <xdr:nvSpPr>
        <xdr:cNvPr id="305" name="Text Box 4"/>
        <xdr:cNvSpPr txBox="1">
          <a:spLocks noChangeArrowheads="1"/>
        </xdr:cNvSpPr>
      </xdr:nvSpPr>
      <xdr:spPr>
        <a:xfrm>
          <a:off x="2400300" y="451485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52425"/>
    <xdr:sp fLocksText="0">
      <xdr:nvSpPr>
        <xdr:cNvPr id="306" name="Text Box 4"/>
        <xdr:cNvSpPr txBox="1">
          <a:spLocks noChangeArrowheads="1"/>
        </xdr:cNvSpPr>
      </xdr:nvSpPr>
      <xdr:spPr>
        <a:xfrm>
          <a:off x="2400300" y="45148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361950"/>
    <xdr:sp fLocksText="0">
      <xdr:nvSpPr>
        <xdr:cNvPr id="307" name="Text Box 4"/>
        <xdr:cNvSpPr txBox="1">
          <a:spLocks noChangeArrowheads="1"/>
        </xdr:cNvSpPr>
      </xdr:nvSpPr>
      <xdr:spPr>
        <a:xfrm>
          <a:off x="2400300" y="451485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95250" cy="209550"/>
    <xdr:sp fLocksText="0">
      <xdr:nvSpPr>
        <xdr:cNvPr id="308" name="Text Box 4"/>
        <xdr:cNvSpPr txBox="1">
          <a:spLocks noChangeArrowheads="1"/>
        </xdr:cNvSpPr>
      </xdr:nvSpPr>
      <xdr:spPr>
        <a:xfrm>
          <a:off x="2400300" y="4514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0.140625" style="0" bestFit="1" customWidth="1"/>
    <col min="2" max="2" width="59.421875" style="0" bestFit="1" customWidth="1"/>
  </cols>
  <sheetData>
    <row r="1" spans="1:2" ht="12.75">
      <c r="A1" s="24" t="s">
        <v>244</v>
      </c>
      <c r="B1" s="24" t="s">
        <v>245</v>
      </c>
    </row>
    <row r="2" spans="1:2" ht="12.75">
      <c r="A2" s="25">
        <v>40809</v>
      </c>
      <c r="B2" t="s">
        <v>246</v>
      </c>
    </row>
    <row r="3" ht="12.75">
      <c r="B3" t="s">
        <v>247</v>
      </c>
    </row>
    <row r="4" ht="12.75">
      <c r="B4" s="26" t="s">
        <v>248</v>
      </c>
    </row>
    <row r="5" ht="12.75">
      <c r="B5" s="26" t="s">
        <v>249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9"/>
  <sheetViews>
    <sheetView showGridLines="0" zoomScale="75" zoomScaleNormal="75" zoomScalePageLayoutView="0" workbookViewId="0" topLeftCell="A1">
      <selection activeCell="H42" sqref="H42"/>
    </sheetView>
  </sheetViews>
  <sheetFormatPr defaultColWidth="9.140625" defaultRowHeight="12.75"/>
  <cols>
    <col min="1" max="1" width="1.57421875" style="1" customWidth="1"/>
    <col min="2" max="20" width="9.140625" style="1" customWidth="1"/>
    <col min="21" max="21" width="10.7109375" style="1" customWidth="1"/>
    <col min="22" max="16384" width="9.140625" style="1" customWidth="1"/>
  </cols>
  <sheetData>
    <row r="1" ht="4.5" customHeight="1" thickBot="1"/>
    <row r="2" spans="2:21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ht="12.75">
      <c r="B3" s="5"/>
      <c r="U3" s="6"/>
    </row>
    <row r="4" spans="2:21" ht="12.75">
      <c r="B4" s="5"/>
      <c r="U4" s="6"/>
    </row>
    <row r="5" spans="2:21" ht="26.25">
      <c r="B5" s="5"/>
      <c r="C5" s="10" t="s">
        <v>237</v>
      </c>
      <c r="U5" s="6"/>
    </row>
    <row r="6" spans="2:21" ht="12.75">
      <c r="B6" s="5"/>
      <c r="U6" s="6"/>
    </row>
    <row r="7" spans="2:21" ht="12.75">
      <c r="B7" s="5"/>
      <c r="U7" s="6"/>
    </row>
    <row r="8" spans="2:21" ht="18">
      <c r="B8" s="5"/>
      <c r="C8" s="11" t="s">
        <v>2</v>
      </c>
      <c r="U8" s="6"/>
    </row>
    <row r="9" spans="2:21" ht="12.75">
      <c r="B9" s="5"/>
      <c r="U9" s="6"/>
    </row>
    <row r="10" spans="2:21" ht="12.75">
      <c r="B10" s="5"/>
      <c r="U10" s="6"/>
    </row>
    <row r="11" spans="2:21" ht="12.75">
      <c r="B11" s="5"/>
      <c r="U11" s="6"/>
    </row>
    <row r="12" spans="2:21" ht="18">
      <c r="B12" s="5"/>
      <c r="C12" s="11" t="s">
        <v>8</v>
      </c>
      <c r="U12" s="6"/>
    </row>
    <row r="13" spans="2:21" ht="12.75">
      <c r="B13" s="5"/>
      <c r="U13" s="6"/>
    </row>
    <row r="14" spans="2:21" ht="12.75">
      <c r="B14" s="5"/>
      <c r="U14" s="6"/>
    </row>
    <row r="15" spans="2:21" ht="12.75">
      <c r="B15" s="5"/>
      <c r="U15" s="6"/>
    </row>
    <row r="16" spans="2:21" ht="12.75">
      <c r="B16" s="5"/>
      <c r="U16" s="6"/>
    </row>
    <row r="17" spans="2:21" ht="15.75">
      <c r="B17" s="5"/>
      <c r="C17" s="12" t="s">
        <v>3</v>
      </c>
      <c r="U17" s="6"/>
    </row>
    <row r="18" spans="2:21" ht="12.75">
      <c r="B18" s="5"/>
      <c r="U18" s="6"/>
    </row>
    <row r="19" spans="2:21" ht="15.75">
      <c r="B19" s="5"/>
      <c r="C19" s="13"/>
      <c r="E19" s="12" t="s">
        <v>4</v>
      </c>
      <c r="U19" s="6"/>
    </row>
    <row r="20" spans="2:21" ht="15.75">
      <c r="B20" s="5"/>
      <c r="E20" s="12" t="s">
        <v>5</v>
      </c>
      <c r="U20" s="6"/>
    </row>
    <row r="21" spans="2:21" ht="15.75">
      <c r="B21" s="5"/>
      <c r="E21" s="12"/>
      <c r="U21" s="6"/>
    </row>
    <row r="22" spans="2:21" ht="15.75">
      <c r="B22" s="5"/>
      <c r="E22" s="12" t="s">
        <v>6</v>
      </c>
      <c r="U22" s="6"/>
    </row>
    <row r="23" spans="2:21" ht="15.75">
      <c r="B23" s="5"/>
      <c r="E23" s="12" t="s">
        <v>7</v>
      </c>
      <c r="U23" s="6"/>
    </row>
    <row r="24" spans="2:21" ht="15.75">
      <c r="B24" s="5"/>
      <c r="E24" s="12"/>
      <c r="U24" s="6"/>
    </row>
    <row r="25" spans="2:21" ht="15.75">
      <c r="B25" s="5"/>
      <c r="E25" s="12" t="s">
        <v>9</v>
      </c>
      <c r="U25" s="6"/>
    </row>
    <row r="26" spans="2:21" ht="15.75">
      <c r="B26" s="5"/>
      <c r="E26" s="12"/>
      <c r="U26" s="6"/>
    </row>
    <row r="27" spans="2:21" ht="15.75">
      <c r="B27" s="5"/>
      <c r="E27" s="12"/>
      <c r="U27" s="6"/>
    </row>
    <row r="28" spans="2:21" ht="15.75">
      <c r="B28" s="5"/>
      <c r="E28" s="12"/>
      <c r="U28" s="6"/>
    </row>
    <row r="29" spans="2:21" ht="15.75">
      <c r="B29" s="5"/>
      <c r="E29" s="12"/>
      <c r="U29" s="6"/>
    </row>
    <row r="30" spans="2:21" ht="15.75">
      <c r="B30" s="5"/>
      <c r="E30" s="12"/>
      <c r="U30" s="6"/>
    </row>
    <row r="31" spans="2:21" ht="18">
      <c r="B31" s="5"/>
      <c r="C31" s="11" t="s">
        <v>10</v>
      </c>
      <c r="E31" s="12"/>
      <c r="G31" s="14" t="s">
        <v>243</v>
      </c>
      <c r="U31" s="6"/>
    </row>
    <row r="32" spans="2:21" ht="15.75">
      <c r="B32" s="5"/>
      <c r="E32" s="12"/>
      <c r="U32" s="6"/>
    </row>
    <row r="33" spans="2:21" ht="11.25" customHeight="1">
      <c r="B33" s="5"/>
      <c r="C33" s="11"/>
      <c r="E33" s="12"/>
      <c r="U33" s="6"/>
    </row>
    <row r="34" spans="2:21" ht="9" customHeight="1">
      <c r="B34" s="5"/>
      <c r="E34" s="12"/>
      <c r="U34" s="6"/>
    </row>
    <row r="35" spans="2:21" ht="12.75" customHeight="1">
      <c r="B35" s="5"/>
      <c r="E35" s="12"/>
      <c r="U35" s="6"/>
    </row>
    <row r="36" spans="2:21" ht="11.25" customHeight="1">
      <c r="B36" s="5"/>
      <c r="E36" s="12"/>
      <c r="U36" s="6"/>
    </row>
    <row r="37" spans="2:21" ht="9" customHeight="1">
      <c r="B37" s="5"/>
      <c r="E37" s="12"/>
      <c r="U37" s="6"/>
    </row>
    <row r="38" spans="2:21" ht="5.25" customHeight="1">
      <c r="B38" s="5"/>
      <c r="E38" s="12"/>
      <c r="U38" s="6"/>
    </row>
    <row r="39" spans="2:21" ht="12" customHeight="1" thickBo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3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7.00390625" defaultRowHeight="12.75"/>
  <cols>
    <col min="1" max="1" width="6.140625" style="47" customWidth="1"/>
    <col min="2" max="2" width="23.8515625" style="27" customWidth="1"/>
    <col min="3" max="3" width="8.140625" style="28" bestFit="1" customWidth="1"/>
    <col min="4" max="6" width="8.140625" style="49" bestFit="1" customWidth="1"/>
    <col min="7" max="8" width="8.140625" style="49" customWidth="1"/>
    <col min="9" max="9" width="8.140625" style="49" bestFit="1" customWidth="1"/>
    <col min="10" max="10" width="8.140625" style="49" customWidth="1"/>
    <col min="11" max="11" width="8.28125" style="49" customWidth="1"/>
    <col min="12" max="12" width="8.8515625" style="49" customWidth="1"/>
    <col min="13" max="13" width="8.28125" style="49" customWidth="1"/>
    <col min="14" max="73" width="7.00390625" style="49" customWidth="1"/>
    <col min="74" max="74" width="7.00390625" style="28" customWidth="1"/>
    <col min="75" max="16384" width="7.00390625" style="28" customWidth="1"/>
  </cols>
  <sheetData>
    <row r="1" spans="1:74" s="49" customFormat="1" ht="15.75" customHeight="1">
      <c r="A1" s="47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</row>
    <row r="2" spans="1:74" s="49" customFormat="1" ht="15.75" customHeight="1">
      <c r="A2" s="47"/>
      <c r="B2" s="50" t="s">
        <v>256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</row>
    <row r="3" spans="1:2" s="49" customFormat="1" ht="15.75" customHeight="1">
      <c r="A3" s="47"/>
      <c r="B3" s="47"/>
    </row>
    <row r="4" spans="1:2" s="49" customFormat="1" ht="15.75" customHeight="1" thickBot="1">
      <c r="A4" s="47"/>
      <c r="B4" s="47"/>
    </row>
    <row r="5" spans="1:73" s="29" customFormat="1" ht="21.75" customHeight="1" thickBot="1">
      <c r="A5" s="51"/>
      <c r="B5" s="35" t="s">
        <v>0</v>
      </c>
      <c r="C5" s="36" t="s">
        <v>255</v>
      </c>
      <c r="D5" s="36" t="s">
        <v>254</v>
      </c>
      <c r="E5" s="36" t="s">
        <v>253</v>
      </c>
      <c r="F5" s="36" t="s">
        <v>252</v>
      </c>
      <c r="G5" s="36" t="s">
        <v>257</v>
      </c>
      <c r="H5" s="36" t="s">
        <v>258</v>
      </c>
      <c r="I5" s="36" t="s">
        <v>259</v>
      </c>
      <c r="J5" s="36" t="s">
        <v>260</v>
      </c>
      <c r="K5" s="36" t="s">
        <v>261</v>
      </c>
      <c r="L5" s="36" t="s">
        <v>262</v>
      </c>
      <c r="M5" s="36" t="s">
        <v>263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</row>
    <row r="6" spans="1:73" s="30" customFormat="1" ht="21.75" customHeight="1" thickBot="1">
      <c r="A6" s="52"/>
      <c r="B6" s="37" t="s">
        <v>236</v>
      </c>
      <c r="C6" s="32">
        <v>19.8</v>
      </c>
      <c r="D6" s="32">
        <v>-0.2</v>
      </c>
      <c r="E6" s="32">
        <v>1.5</v>
      </c>
      <c r="F6" s="32">
        <v>-6.3</v>
      </c>
      <c r="G6" s="32">
        <v>3.8</v>
      </c>
      <c r="H6" s="32">
        <v>5.2</v>
      </c>
      <c r="I6" s="32">
        <v>-2.9</v>
      </c>
      <c r="J6" s="32">
        <v>0.5</v>
      </c>
      <c r="K6" s="32">
        <v>-0.4</v>
      </c>
      <c r="L6" s="32">
        <v>0.8</v>
      </c>
      <c r="M6" s="32">
        <v>-0.5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</row>
    <row r="7" spans="1:73" s="30" customFormat="1" ht="21.75" customHeight="1" thickBot="1">
      <c r="A7" s="52"/>
      <c r="B7" s="31" t="s">
        <v>238</v>
      </c>
      <c r="C7" s="59">
        <v>17.6</v>
      </c>
      <c r="D7" s="59">
        <v>-3.4</v>
      </c>
      <c r="E7" s="59">
        <v>2.2</v>
      </c>
      <c r="F7" s="59">
        <v>-7.9</v>
      </c>
      <c r="G7" s="59">
        <v>7.3</v>
      </c>
      <c r="H7" s="59">
        <v>2.9</v>
      </c>
      <c r="I7" s="59">
        <v>-2.5</v>
      </c>
      <c r="J7" s="59" t="s">
        <v>251</v>
      </c>
      <c r="K7" s="59" t="s">
        <v>251</v>
      </c>
      <c r="L7" s="59" t="s">
        <v>251</v>
      </c>
      <c r="M7" s="59" t="s">
        <v>251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</row>
    <row r="8" spans="1:73" s="34" customFormat="1" ht="18.75" customHeight="1">
      <c r="A8" s="89" t="s">
        <v>250</v>
      </c>
      <c r="B8" s="38" t="s">
        <v>255</v>
      </c>
      <c r="C8" s="58">
        <v>19.8</v>
      </c>
      <c r="D8" s="60"/>
      <c r="E8" s="58"/>
      <c r="F8" s="58"/>
      <c r="G8" s="58"/>
      <c r="H8" s="58"/>
      <c r="I8" s="58"/>
      <c r="J8" s="58"/>
      <c r="K8" s="58"/>
      <c r="L8" s="58"/>
      <c r="M8" s="58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</row>
    <row r="9" spans="1:73" s="34" customFormat="1" ht="18.75" customHeight="1">
      <c r="A9" s="89"/>
      <c r="B9" s="38" t="s">
        <v>254</v>
      </c>
      <c r="C9" s="44">
        <v>18.4</v>
      </c>
      <c r="D9" s="44">
        <v>-0.2</v>
      </c>
      <c r="E9" s="61"/>
      <c r="F9" s="44"/>
      <c r="G9" s="44"/>
      <c r="H9" s="44"/>
      <c r="I9" s="44"/>
      <c r="J9" s="44"/>
      <c r="K9" s="44"/>
      <c r="L9" s="44"/>
      <c r="M9" s="44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</row>
    <row r="10" spans="1:73" s="34" customFormat="1" ht="18.75" customHeight="1">
      <c r="A10" s="89"/>
      <c r="B10" s="38" t="s">
        <v>253</v>
      </c>
      <c r="C10" s="44">
        <v>19.3</v>
      </c>
      <c r="D10" s="44">
        <v>-1.1</v>
      </c>
      <c r="E10" s="44">
        <v>1.5</v>
      </c>
      <c r="F10" s="62"/>
      <c r="G10" s="69"/>
      <c r="H10" s="69"/>
      <c r="I10" s="69"/>
      <c r="J10" s="69"/>
      <c r="K10" s="69"/>
      <c r="L10" s="69"/>
      <c r="M10" s="69"/>
      <c r="N10" s="53"/>
      <c r="O10" s="53"/>
      <c r="P10" s="76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</row>
    <row r="11" spans="1:73" s="34" customFormat="1" ht="18.75" customHeight="1">
      <c r="A11" s="89"/>
      <c r="B11" s="68" t="s">
        <v>252</v>
      </c>
      <c r="C11" s="44">
        <v>17.1</v>
      </c>
      <c r="D11" s="44">
        <v>-1.9</v>
      </c>
      <c r="E11" s="44">
        <v>-0.1</v>
      </c>
      <c r="F11" s="44">
        <v>-6.3</v>
      </c>
      <c r="G11" s="62"/>
      <c r="H11" s="69"/>
      <c r="I11" s="69"/>
      <c r="J11" s="69"/>
      <c r="K11" s="69"/>
      <c r="L11" s="69"/>
      <c r="M11" s="69"/>
      <c r="N11" s="53"/>
      <c r="O11" s="53"/>
      <c r="P11" s="76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</row>
    <row r="12" spans="1:73" s="34" customFormat="1" ht="18.75" customHeight="1">
      <c r="A12" s="66"/>
      <c r="B12" s="68" t="s">
        <v>257</v>
      </c>
      <c r="C12" s="44">
        <v>17.6</v>
      </c>
      <c r="D12" s="44">
        <v>-2.4</v>
      </c>
      <c r="E12" s="44">
        <v>0.8</v>
      </c>
      <c r="F12" s="44">
        <v>-7.4</v>
      </c>
      <c r="G12" s="44">
        <v>3.8</v>
      </c>
      <c r="H12" s="62"/>
      <c r="I12" s="69"/>
      <c r="J12" s="69"/>
      <c r="K12" s="69"/>
      <c r="L12" s="69"/>
      <c r="M12" s="69"/>
      <c r="N12" s="53"/>
      <c r="O12" s="53"/>
      <c r="P12" s="77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</row>
    <row r="13" spans="1:73" s="34" customFormat="1" ht="18.75" customHeight="1">
      <c r="A13" s="66"/>
      <c r="B13" s="68" t="s">
        <v>258</v>
      </c>
      <c r="C13" s="44">
        <v>18.1</v>
      </c>
      <c r="D13" s="44">
        <v>-3.4</v>
      </c>
      <c r="E13" s="44">
        <v>1.4</v>
      </c>
      <c r="F13" s="44">
        <v>-7.1</v>
      </c>
      <c r="G13" s="44">
        <v>4.1</v>
      </c>
      <c r="H13" s="69">
        <v>5.2</v>
      </c>
      <c r="I13" s="62"/>
      <c r="J13" s="69"/>
      <c r="K13" s="69"/>
      <c r="L13" s="69"/>
      <c r="M13" s="69"/>
      <c r="N13" s="53"/>
      <c r="O13" s="53"/>
      <c r="P13" s="77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</row>
    <row r="14" spans="1:73" s="34" customFormat="1" ht="18.75" customHeight="1">
      <c r="A14" s="66"/>
      <c r="B14" s="68" t="s">
        <v>259</v>
      </c>
      <c r="C14" s="58">
        <v>18.1</v>
      </c>
      <c r="D14" s="58">
        <v>-3.6</v>
      </c>
      <c r="E14" s="58">
        <v>2.2</v>
      </c>
      <c r="F14" s="58">
        <v>-7.6</v>
      </c>
      <c r="G14" s="58">
        <v>4.1</v>
      </c>
      <c r="H14" s="75">
        <v>4.6</v>
      </c>
      <c r="I14" s="75">
        <v>-2.9</v>
      </c>
      <c r="J14" s="62"/>
      <c r="K14" s="78"/>
      <c r="L14" s="78"/>
      <c r="M14" s="78"/>
      <c r="N14" s="53"/>
      <c r="O14" s="53"/>
      <c r="P14" s="77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</row>
    <row r="15" spans="1:73" s="34" customFormat="1" ht="18.75" customHeight="1">
      <c r="A15" s="66"/>
      <c r="B15" s="68" t="s">
        <v>260</v>
      </c>
      <c r="C15" s="58">
        <v>18.1</v>
      </c>
      <c r="D15" s="58">
        <v>-3.7</v>
      </c>
      <c r="E15" s="58">
        <v>2.3</v>
      </c>
      <c r="F15" s="58">
        <v>-7.8</v>
      </c>
      <c r="G15" s="58">
        <v>4.5</v>
      </c>
      <c r="H15" s="75">
        <v>4.3</v>
      </c>
      <c r="I15" s="75">
        <v>-2.6</v>
      </c>
      <c r="J15" s="75">
        <v>0.5</v>
      </c>
      <c r="K15" s="62"/>
      <c r="L15" s="78"/>
      <c r="M15" s="78"/>
      <c r="N15" s="53"/>
      <c r="O15" s="53"/>
      <c r="P15" s="77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</row>
    <row r="16" spans="1:73" s="34" customFormat="1" ht="18.75" customHeight="1">
      <c r="A16" s="66"/>
      <c r="B16" s="68" t="s">
        <v>261</v>
      </c>
      <c r="C16" s="44">
        <v>15.4</v>
      </c>
      <c r="D16" s="58">
        <v>-2.4</v>
      </c>
      <c r="E16" s="58">
        <v>2.6</v>
      </c>
      <c r="F16" s="58">
        <v>-7.9</v>
      </c>
      <c r="G16" s="58">
        <v>7.3</v>
      </c>
      <c r="H16" s="75">
        <v>3.9</v>
      </c>
      <c r="I16" s="75">
        <v>-2.3</v>
      </c>
      <c r="J16" s="75">
        <v>0.8</v>
      </c>
      <c r="K16" s="75">
        <v>-0.4</v>
      </c>
      <c r="L16" s="81"/>
      <c r="M16" s="83"/>
      <c r="N16" s="53"/>
      <c r="O16" s="53"/>
      <c r="P16" s="77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</row>
    <row r="17" spans="1:73" s="34" customFormat="1" ht="18.75" customHeight="1">
      <c r="A17" s="66"/>
      <c r="B17" s="68" t="s">
        <v>262</v>
      </c>
      <c r="C17" s="44">
        <v>15.6</v>
      </c>
      <c r="D17" s="44">
        <v>-3.2</v>
      </c>
      <c r="E17" s="44">
        <v>3.4</v>
      </c>
      <c r="F17" s="44">
        <v>-8</v>
      </c>
      <c r="G17" s="44">
        <v>7.3</v>
      </c>
      <c r="H17" s="69">
        <v>2.9</v>
      </c>
      <c r="I17" s="69">
        <v>-1.2</v>
      </c>
      <c r="J17" s="69">
        <v>0.6</v>
      </c>
      <c r="K17" s="69">
        <v>-0.3</v>
      </c>
      <c r="L17" s="69">
        <v>0.8</v>
      </c>
      <c r="M17" s="62"/>
      <c r="N17" s="53"/>
      <c r="O17" s="53"/>
      <c r="P17" s="77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</row>
    <row r="18" spans="1:73" s="34" customFormat="1" ht="18.75" customHeight="1" thickBot="1">
      <c r="A18" s="66"/>
      <c r="B18" s="67" t="s">
        <v>264</v>
      </c>
      <c r="C18" s="84">
        <v>15.5</v>
      </c>
      <c r="D18" s="84">
        <v>-2.8</v>
      </c>
      <c r="E18" s="84">
        <v>2.6</v>
      </c>
      <c r="F18" s="84">
        <v>-7.6</v>
      </c>
      <c r="G18" s="84">
        <v>7.2</v>
      </c>
      <c r="H18" s="85">
        <v>3.7</v>
      </c>
      <c r="I18" s="85">
        <v>-2.5</v>
      </c>
      <c r="J18" s="85">
        <v>1</v>
      </c>
      <c r="K18" s="85">
        <v>-0.5</v>
      </c>
      <c r="L18" s="85">
        <v>1.4</v>
      </c>
      <c r="M18" s="86">
        <v>-0.5</v>
      </c>
      <c r="N18" s="53"/>
      <c r="O18" s="53"/>
      <c r="P18" s="77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</row>
    <row r="19" spans="1:73" s="39" customFormat="1" ht="19.5" customHeight="1" thickBot="1">
      <c r="A19" s="52"/>
      <c r="B19" s="36" t="s">
        <v>1</v>
      </c>
      <c r="C19" s="82">
        <v>15.5</v>
      </c>
      <c r="D19" s="82">
        <v>-2.8</v>
      </c>
      <c r="E19" s="82">
        <v>2.6</v>
      </c>
      <c r="F19" s="82">
        <v>-7.6</v>
      </c>
      <c r="G19" s="82">
        <v>7.2</v>
      </c>
      <c r="H19" s="82">
        <v>3.7</v>
      </c>
      <c r="I19" s="82">
        <v>-2.5</v>
      </c>
      <c r="J19" s="82">
        <v>1</v>
      </c>
      <c r="K19" s="82">
        <v>-0.5</v>
      </c>
      <c r="L19" s="82">
        <v>1.4</v>
      </c>
      <c r="M19" s="82">
        <v>-0.5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</row>
    <row r="20" spans="1:2" s="49" customFormat="1" ht="12.75">
      <c r="A20" s="47"/>
      <c r="B20" s="47"/>
    </row>
    <row r="21" spans="1:2" s="49" customFormat="1" ht="12.75">
      <c r="A21" s="47"/>
      <c r="B21" s="47"/>
    </row>
    <row r="22" spans="1:12" s="49" customFormat="1" ht="12.75">
      <c r="A22" s="47"/>
      <c r="B22" s="47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2" s="49" customFormat="1" ht="12.75">
      <c r="A23" s="47"/>
      <c r="B23" s="47"/>
    </row>
    <row r="24" spans="1:2" s="49" customFormat="1" ht="12.75">
      <c r="A24" s="47"/>
      <c r="B24" s="47"/>
    </row>
    <row r="25" spans="1:2" s="49" customFormat="1" ht="12.75">
      <c r="A25" s="47"/>
      <c r="B25" s="47"/>
    </row>
    <row r="26" spans="1:2" s="49" customFormat="1" ht="12.75">
      <c r="A26" s="47"/>
      <c r="B26" s="47"/>
    </row>
    <row r="27" spans="1:2" s="49" customFormat="1" ht="12.75">
      <c r="A27" s="47"/>
      <c r="B27" s="47"/>
    </row>
    <row r="28" spans="1:2" s="49" customFormat="1" ht="12.75">
      <c r="A28" s="47"/>
      <c r="B28" s="47"/>
    </row>
    <row r="29" spans="1:2" s="49" customFormat="1" ht="12.75">
      <c r="A29" s="47"/>
      <c r="B29" s="47"/>
    </row>
    <row r="30" spans="1:2" s="49" customFormat="1" ht="12.75">
      <c r="A30" s="47"/>
      <c r="B30" s="47"/>
    </row>
    <row r="31" spans="1:2" s="49" customFormat="1" ht="12.75">
      <c r="A31" s="47"/>
      <c r="B31" s="47"/>
    </row>
    <row r="32" spans="1:2" s="49" customFormat="1" ht="12.75">
      <c r="A32" s="47"/>
      <c r="B32" s="47"/>
    </row>
    <row r="33" spans="1:2" s="49" customFormat="1" ht="12.75">
      <c r="A33" s="47"/>
      <c r="B33" s="47"/>
    </row>
    <row r="34" spans="1:2" s="49" customFormat="1" ht="12.75">
      <c r="A34" s="47"/>
      <c r="B34" s="47"/>
    </row>
    <row r="35" spans="1:2" s="49" customFormat="1" ht="12.75">
      <c r="A35" s="47"/>
      <c r="B35" s="47"/>
    </row>
    <row r="36" spans="1:2" s="49" customFormat="1" ht="12.75">
      <c r="A36" s="47"/>
      <c r="B36" s="47"/>
    </row>
    <row r="37" spans="1:2" s="49" customFormat="1" ht="12.75">
      <c r="A37" s="47"/>
      <c r="B37" s="47"/>
    </row>
    <row r="38" spans="1:2" s="49" customFormat="1" ht="12.75">
      <c r="A38" s="47"/>
      <c r="B38" s="47"/>
    </row>
    <row r="39" spans="1:2" s="49" customFormat="1" ht="12.75">
      <c r="A39" s="47"/>
      <c r="B39" s="47"/>
    </row>
    <row r="40" spans="1:2" s="49" customFormat="1" ht="12.75">
      <c r="A40" s="47"/>
      <c r="B40" s="47"/>
    </row>
    <row r="41" spans="1:2" s="49" customFormat="1" ht="12.75">
      <c r="A41" s="47"/>
      <c r="B41" s="47"/>
    </row>
    <row r="42" spans="1:2" s="49" customFormat="1" ht="12.75">
      <c r="A42" s="47"/>
      <c r="B42" s="47"/>
    </row>
    <row r="43" spans="1:2" s="49" customFormat="1" ht="12.75">
      <c r="A43" s="47"/>
      <c r="B43" s="47"/>
    </row>
    <row r="44" spans="1:2" s="49" customFormat="1" ht="12.75">
      <c r="A44" s="47"/>
      <c r="B44" s="47"/>
    </row>
    <row r="45" spans="1:2" s="49" customFormat="1" ht="12.75">
      <c r="A45" s="47"/>
      <c r="B45" s="47"/>
    </row>
    <row r="46" spans="1:2" s="49" customFormat="1" ht="12.75">
      <c r="A46" s="47"/>
      <c r="B46" s="47"/>
    </row>
    <row r="47" spans="1:2" s="49" customFormat="1" ht="12.75">
      <c r="A47" s="47"/>
      <c r="B47" s="47"/>
    </row>
    <row r="48" spans="1:2" s="49" customFormat="1" ht="12.75">
      <c r="A48" s="47"/>
      <c r="B48" s="47"/>
    </row>
    <row r="49" spans="1:2" s="49" customFormat="1" ht="12.75">
      <c r="A49" s="47"/>
      <c r="B49" s="47"/>
    </row>
    <row r="50" spans="1:2" s="49" customFormat="1" ht="12.75">
      <c r="A50" s="47"/>
      <c r="B50" s="47"/>
    </row>
    <row r="51" spans="1:2" s="49" customFormat="1" ht="12.75">
      <c r="A51" s="47"/>
      <c r="B51" s="47"/>
    </row>
    <row r="52" spans="1:2" s="49" customFormat="1" ht="12.75">
      <c r="A52" s="47"/>
      <c r="B52" s="47"/>
    </row>
    <row r="53" spans="1:2" s="49" customFormat="1" ht="12.75">
      <c r="A53" s="47"/>
      <c r="B53" s="47"/>
    </row>
    <row r="54" spans="1:2" s="49" customFormat="1" ht="12.75">
      <c r="A54" s="47"/>
      <c r="B54" s="47"/>
    </row>
    <row r="55" spans="1:2" s="49" customFormat="1" ht="12.75">
      <c r="A55" s="47"/>
      <c r="B55" s="47"/>
    </row>
    <row r="56" spans="1:2" s="49" customFormat="1" ht="12.75">
      <c r="A56" s="47"/>
      <c r="B56" s="47"/>
    </row>
    <row r="57" spans="1:2" s="49" customFormat="1" ht="12.75">
      <c r="A57" s="47"/>
      <c r="B57" s="47"/>
    </row>
    <row r="58" spans="1:2" s="49" customFormat="1" ht="12.75">
      <c r="A58" s="47"/>
      <c r="B58" s="47"/>
    </row>
    <row r="59" spans="1:2" s="49" customFormat="1" ht="12.75">
      <c r="A59" s="47"/>
      <c r="B59" s="47"/>
    </row>
    <row r="60" spans="1:2" s="49" customFormat="1" ht="12.75">
      <c r="A60" s="47"/>
      <c r="B60" s="47"/>
    </row>
    <row r="61" spans="1:2" s="49" customFormat="1" ht="12.75">
      <c r="A61" s="47"/>
      <c r="B61" s="47"/>
    </row>
    <row r="62" spans="1:2" s="49" customFormat="1" ht="12.75">
      <c r="A62" s="47"/>
      <c r="B62" s="47"/>
    </row>
    <row r="64" spans="1:2" s="49" customFormat="1" ht="12.75">
      <c r="A64" s="47"/>
      <c r="B64" s="47"/>
    </row>
    <row r="65" spans="1:2" s="49" customFormat="1" ht="12.75">
      <c r="A65" s="47"/>
      <c r="B65" s="47"/>
    </row>
    <row r="66" spans="1:2" s="49" customFormat="1" ht="12.75">
      <c r="A66" s="47"/>
      <c r="B66" s="47"/>
    </row>
    <row r="67" spans="1:2" s="49" customFormat="1" ht="12.75">
      <c r="A67" s="47"/>
      <c r="B67" s="47"/>
    </row>
    <row r="68" spans="1:2" s="49" customFormat="1" ht="12.75">
      <c r="A68" s="47"/>
      <c r="B68" s="47"/>
    </row>
    <row r="69" spans="1:2" s="49" customFormat="1" ht="12.75">
      <c r="A69" s="47"/>
      <c r="B69" s="47"/>
    </row>
    <row r="70" spans="1:2" s="49" customFormat="1" ht="12.75">
      <c r="A70" s="47"/>
      <c r="B70" s="47"/>
    </row>
    <row r="71" spans="1:2" s="49" customFormat="1" ht="12.75">
      <c r="A71" s="47"/>
      <c r="B71" s="47"/>
    </row>
    <row r="72" spans="1:2" s="49" customFormat="1" ht="12.75">
      <c r="A72" s="47"/>
      <c r="B72" s="47"/>
    </row>
    <row r="73" spans="1:2" s="49" customFormat="1" ht="12.75">
      <c r="A73" s="47"/>
      <c r="B73" s="47"/>
    </row>
    <row r="74" spans="1:2" s="49" customFormat="1" ht="12.75">
      <c r="A74" s="47"/>
      <c r="B74" s="47"/>
    </row>
    <row r="75" spans="1:2" s="49" customFormat="1" ht="12.75">
      <c r="A75" s="47"/>
      <c r="B75" s="47"/>
    </row>
    <row r="76" spans="1:2" s="49" customFormat="1" ht="12.75">
      <c r="A76" s="47"/>
      <c r="B76" s="47"/>
    </row>
    <row r="77" spans="1:2" s="49" customFormat="1" ht="12.75">
      <c r="A77" s="47"/>
      <c r="B77" s="47"/>
    </row>
    <row r="78" spans="1:2" s="49" customFormat="1" ht="12.75">
      <c r="A78" s="47"/>
      <c r="B78" s="47"/>
    </row>
    <row r="79" spans="1:2" s="49" customFormat="1" ht="12.75">
      <c r="A79" s="47"/>
      <c r="B79" s="47"/>
    </row>
    <row r="80" spans="1:2" s="49" customFormat="1" ht="12.75">
      <c r="A80" s="47"/>
      <c r="B80" s="47"/>
    </row>
    <row r="81" spans="1:2" s="49" customFormat="1" ht="12.75">
      <c r="A81" s="47"/>
      <c r="B81" s="47"/>
    </row>
    <row r="82" spans="1:2" s="49" customFormat="1" ht="12.75">
      <c r="A82" s="47"/>
      <c r="B82" s="47"/>
    </row>
    <row r="83" spans="1:2" s="49" customFormat="1" ht="12.75">
      <c r="A83" s="47"/>
      <c r="B83" s="47"/>
    </row>
    <row r="84" spans="1:2" s="49" customFormat="1" ht="12.75">
      <c r="A84" s="47"/>
      <c r="B84" s="47"/>
    </row>
    <row r="85" spans="1:2" s="49" customFormat="1" ht="12.75">
      <c r="A85" s="47"/>
      <c r="B85" s="47"/>
    </row>
    <row r="86" spans="1:2" s="49" customFormat="1" ht="12.75">
      <c r="A86" s="47"/>
      <c r="B86" s="47"/>
    </row>
    <row r="87" spans="1:2" s="49" customFormat="1" ht="12.75">
      <c r="A87" s="47"/>
      <c r="B87" s="47"/>
    </row>
    <row r="88" spans="1:2" s="49" customFormat="1" ht="12.75">
      <c r="A88" s="47"/>
      <c r="B88" s="47"/>
    </row>
    <row r="89" spans="1:2" s="49" customFormat="1" ht="12.75">
      <c r="A89" s="47"/>
      <c r="B89" s="47"/>
    </row>
    <row r="90" spans="1:2" s="49" customFormat="1" ht="12.75">
      <c r="A90" s="47"/>
      <c r="B90" s="47"/>
    </row>
    <row r="91" spans="1:2" s="49" customFormat="1" ht="12.75">
      <c r="A91" s="47"/>
      <c r="B91" s="47"/>
    </row>
    <row r="92" spans="1:2" s="49" customFormat="1" ht="12.75">
      <c r="A92" s="47"/>
      <c r="B92" s="47"/>
    </row>
    <row r="93" spans="1:2" s="49" customFormat="1" ht="12.75">
      <c r="A93" s="47"/>
      <c r="B93" s="47"/>
    </row>
    <row r="94" spans="1:2" s="49" customFormat="1" ht="12.75">
      <c r="A94" s="47"/>
      <c r="B94" s="47"/>
    </row>
    <row r="95" spans="1:2" s="49" customFormat="1" ht="12.75">
      <c r="A95" s="47"/>
      <c r="B95" s="47"/>
    </row>
    <row r="96" spans="1:2" s="49" customFormat="1" ht="12.75">
      <c r="A96" s="47"/>
      <c r="B96" s="47"/>
    </row>
    <row r="97" spans="1:2" s="49" customFormat="1" ht="12.75">
      <c r="A97" s="47"/>
      <c r="B97" s="47"/>
    </row>
    <row r="98" spans="1:2" s="49" customFormat="1" ht="12.75">
      <c r="A98" s="47"/>
      <c r="B98" s="47"/>
    </row>
    <row r="99" spans="1:2" s="49" customFormat="1" ht="12.75">
      <c r="A99" s="47"/>
      <c r="B99" s="47"/>
    </row>
    <row r="100" spans="1:2" s="49" customFormat="1" ht="12.75">
      <c r="A100" s="47"/>
      <c r="B100" s="47"/>
    </row>
    <row r="101" spans="1:2" s="49" customFormat="1" ht="12.75">
      <c r="A101" s="47"/>
      <c r="B101" s="47"/>
    </row>
    <row r="102" spans="1:2" s="49" customFormat="1" ht="12.75">
      <c r="A102" s="47"/>
      <c r="B102" s="47"/>
    </row>
    <row r="103" spans="1:2" s="49" customFormat="1" ht="12.75">
      <c r="A103" s="47"/>
      <c r="B103" s="47"/>
    </row>
  </sheetData>
  <sheetProtection/>
  <mergeCells count="1">
    <mergeCell ref="A8:A11"/>
  </mergeCells>
  <printOptions/>
  <pageMargins left="0.75" right="0.75" top="1" bottom="1" header="0.5" footer="0.5"/>
  <pageSetup fitToHeight="1" fitToWidth="1" horizontalDpi="600" verticalDpi="600" orientation="landscape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4"/>
  <sheetViews>
    <sheetView zoomScale="80" zoomScaleNormal="80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7.00390625" defaultRowHeight="12.75"/>
  <cols>
    <col min="1" max="1" width="6.140625" style="27" customWidth="1"/>
    <col min="2" max="2" width="6.140625" style="47" customWidth="1"/>
    <col min="3" max="3" width="23.7109375" style="27" customWidth="1"/>
    <col min="4" max="4" width="8.140625" style="27" bestFit="1" customWidth="1"/>
    <col min="5" max="10" width="8.140625" style="47" bestFit="1" customWidth="1"/>
    <col min="11" max="11" width="8.140625" style="47" customWidth="1"/>
    <col min="12" max="12" width="8.8515625" style="47" customWidth="1"/>
    <col min="13" max="13" width="8.00390625" style="47" customWidth="1"/>
    <col min="14" max="14" width="9.28125" style="47" customWidth="1"/>
    <col min="15" max="16384" width="7.00390625" style="47" customWidth="1"/>
  </cols>
  <sheetData>
    <row r="1" spans="1:4" ht="16.5" customHeight="1">
      <c r="A1" s="47"/>
      <c r="C1" s="47"/>
      <c r="D1" s="47"/>
    </row>
    <row r="2" spans="1:4" ht="16.5" customHeight="1">
      <c r="A2" s="47"/>
      <c r="C2" s="50" t="s">
        <v>256</v>
      </c>
      <c r="D2" s="47"/>
    </row>
    <row r="3" spans="1:4" ht="16.5" customHeight="1">
      <c r="A3" s="47"/>
      <c r="C3" s="55"/>
      <c r="D3" s="47"/>
    </row>
    <row r="4" spans="1:4" ht="16.5" customHeight="1" thickBot="1">
      <c r="A4" s="47"/>
      <c r="C4" s="55"/>
      <c r="D4" s="47"/>
    </row>
    <row r="5" spans="1:14" s="51" customFormat="1" ht="21" customHeight="1" thickBot="1">
      <c r="A5" s="29"/>
      <c r="C5" s="35" t="s">
        <v>0</v>
      </c>
      <c r="D5" s="36" t="s">
        <v>255</v>
      </c>
      <c r="E5" s="36" t="s">
        <v>254</v>
      </c>
      <c r="F5" s="36" t="s">
        <v>253</v>
      </c>
      <c r="G5" s="36" t="s">
        <v>252</v>
      </c>
      <c r="H5" s="36" t="s">
        <v>257</v>
      </c>
      <c r="I5" s="36" t="s">
        <v>258</v>
      </c>
      <c r="J5" s="36" t="s">
        <v>259</v>
      </c>
      <c r="K5" s="36" t="s">
        <v>260</v>
      </c>
      <c r="L5" s="36" t="s">
        <v>261</v>
      </c>
      <c r="M5" s="36" t="s">
        <v>262</v>
      </c>
      <c r="N5" s="36" t="s">
        <v>263</v>
      </c>
    </row>
    <row r="6" spans="1:14" s="52" customFormat="1" ht="21" customHeight="1" thickBot="1">
      <c r="A6" s="30"/>
      <c r="C6" s="37" t="s">
        <v>236</v>
      </c>
      <c r="D6" s="41">
        <v>19.8</v>
      </c>
      <c r="E6" s="41">
        <v>-0.2</v>
      </c>
      <c r="F6" s="41">
        <v>1.5</v>
      </c>
      <c r="G6" s="41">
        <v>-6.3</v>
      </c>
      <c r="H6" s="41">
        <v>3.8</v>
      </c>
      <c r="I6" s="41">
        <v>5.2</v>
      </c>
      <c r="J6" s="41">
        <v>-2.9</v>
      </c>
      <c r="K6" s="41">
        <v>0.5</v>
      </c>
      <c r="L6" s="41">
        <v>-0.4</v>
      </c>
      <c r="M6" s="41">
        <v>0.8</v>
      </c>
      <c r="N6" s="41">
        <v>-0.5</v>
      </c>
    </row>
    <row r="7" spans="1:14" s="52" customFormat="1" ht="21" customHeight="1" thickBot="1">
      <c r="A7" s="30"/>
      <c r="C7" s="31" t="s">
        <v>238</v>
      </c>
      <c r="D7" s="33">
        <v>17.6</v>
      </c>
      <c r="E7" s="33">
        <v>-3.4</v>
      </c>
      <c r="F7" s="33">
        <v>2.2</v>
      </c>
      <c r="G7" s="33">
        <v>-7.9</v>
      </c>
      <c r="H7" s="33">
        <v>7.3</v>
      </c>
      <c r="I7" s="33">
        <v>2.9</v>
      </c>
      <c r="J7" s="33">
        <v>-2.5</v>
      </c>
      <c r="K7" s="33" t="s">
        <v>251</v>
      </c>
      <c r="L7" s="33" t="s">
        <v>251</v>
      </c>
      <c r="M7" s="33" t="s">
        <v>251</v>
      </c>
      <c r="N7" s="33" t="s">
        <v>251</v>
      </c>
    </row>
    <row r="8" spans="1:14" s="53" customFormat="1" ht="18.75" customHeight="1">
      <c r="A8" s="90" t="s">
        <v>250</v>
      </c>
      <c r="B8" s="89" t="s">
        <v>250</v>
      </c>
      <c r="C8" s="45" t="s">
        <v>255</v>
      </c>
      <c r="D8" s="63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s="53" customFormat="1" ht="18.75" customHeight="1">
      <c r="A9" s="90"/>
      <c r="B9" s="89"/>
      <c r="C9" s="40" t="s">
        <v>254</v>
      </c>
      <c r="D9" s="42">
        <v>-1.4</v>
      </c>
      <c r="E9" s="63"/>
      <c r="F9" s="42"/>
      <c r="G9" s="43"/>
      <c r="H9" s="43"/>
      <c r="I9" s="43"/>
      <c r="J9" s="43"/>
      <c r="K9" s="43"/>
      <c r="L9" s="43"/>
      <c r="M9" s="43"/>
      <c r="N9" s="43"/>
    </row>
    <row r="10" spans="1:14" s="53" customFormat="1" ht="18.75" customHeight="1">
      <c r="A10" s="90"/>
      <c r="B10" s="89"/>
      <c r="C10" s="40" t="s">
        <v>253</v>
      </c>
      <c r="D10" s="42">
        <v>0.9</v>
      </c>
      <c r="E10" s="42">
        <v>-0.9</v>
      </c>
      <c r="F10" s="63"/>
      <c r="G10" s="43"/>
      <c r="H10" s="43"/>
      <c r="I10" s="43"/>
      <c r="J10" s="43"/>
      <c r="K10" s="43"/>
      <c r="L10" s="43"/>
      <c r="M10" s="43"/>
      <c r="N10" s="43"/>
    </row>
    <row r="11" spans="1:14" s="53" customFormat="1" ht="18.75" customHeight="1">
      <c r="A11" s="90"/>
      <c r="B11" s="89"/>
      <c r="C11" s="71" t="s">
        <v>252</v>
      </c>
      <c r="D11" s="42">
        <v>-2.2</v>
      </c>
      <c r="E11" s="42">
        <v>-0.8</v>
      </c>
      <c r="F11" s="42">
        <v>-1.6</v>
      </c>
      <c r="G11" s="72"/>
      <c r="H11" s="73"/>
      <c r="I11" s="73"/>
      <c r="J11" s="73"/>
      <c r="K11" s="73"/>
      <c r="L11" s="73"/>
      <c r="M11" s="73"/>
      <c r="N11" s="73"/>
    </row>
    <row r="12" spans="1:14" s="53" customFormat="1" ht="18.75" customHeight="1">
      <c r="A12" s="70"/>
      <c r="B12" s="66"/>
      <c r="C12" s="71" t="s">
        <v>257</v>
      </c>
      <c r="D12" s="74">
        <v>0.5</v>
      </c>
      <c r="E12" s="74">
        <v>-0.5</v>
      </c>
      <c r="F12" s="74">
        <v>0.9</v>
      </c>
      <c r="G12" s="74">
        <v>-1.1</v>
      </c>
      <c r="H12" s="72"/>
      <c r="I12" s="73"/>
      <c r="J12" s="73"/>
      <c r="K12" s="73"/>
      <c r="L12" s="73"/>
      <c r="M12" s="73"/>
      <c r="N12" s="73"/>
    </row>
    <row r="13" spans="1:14" s="53" customFormat="1" ht="18.75" customHeight="1">
      <c r="A13" s="70"/>
      <c r="B13" s="66"/>
      <c r="C13" s="71" t="s">
        <v>258</v>
      </c>
      <c r="D13" s="74">
        <v>0.5</v>
      </c>
      <c r="E13" s="74">
        <v>-1</v>
      </c>
      <c r="F13" s="74">
        <v>0.6</v>
      </c>
      <c r="G13" s="74">
        <v>0.3</v>
      </c>
      <c r="H13" s="74">
        <v>0.3</v>
      </c>
      <c r="I13" s="72"/>
      <c r="J13" s="73"/>
      <c r="K13" s="73"/>
      <c r="L13" s="73"/>
      <c r="M13" s="73"/>
      <c r="N13" s="73"/>
    </row>
    <row r="14" spans="1:14" s="53" customFormat="1" ht="18.75" customHeight="1">
      <c r="A14" s="70"/>
      <c r="B14" s="66"/>
      <c r="C14" s="71" t="s">
        <v>259</v>
      </c>
      <c r="D14" s="74">
        <v>0</v>
      </c>
      <c r="E14" s="74">
        <v>-0.2</v>
      </c>
      <c r="F14" s="74">
        <v>0.8</v>
      </c>
      <c r="G14" s="74">
        <v>-0.5</v>
      </c>
      <c r="H14" s="74">
        <v>0</v>
      </c>
      <c r="I14" s="74">
        <v>-0.6</v>
      </c>
      <c r="J14" s="72"/>
      <c r="K14" s="73"/>
      <c r="L14" s="73"/>
      <c r="M14" s="73"/>
      <c r="N14" s="73"/>
    </row>
    <row r="15" spans="1:14" s="53" customFormat="1" ht="18.75" customHeight="1">
      <c r="A15" s="70"/>
      <c r="B15" s="66"/>
      <c r="C15" s="71" t="s">
        <v>260</v>
      </c>
      <c r="D15" s="74">
        <v>0</v>
      </c>
      <c r="E15" s="74">
        <v>-0.1</v>
      </c>
      <c r="F15" s="74">
        <v>0.1</v>
      </c>
      <c r="G15" s="74">
        <v>-0.2</v>
      </c>
      <c r="H15" s="74">
        <v>0.4</v>
      </c>
      <c r="I15" s="74">
        <v>-0.3</v>
      </c>
      <c r="J15" s="74">
        <v>0.3</v>
      </c>
      <c r="K15" s="72"/>
      <c r="L15" s="79"/>
      <c r="M15" s="79"/>
      <c r="N15" s="79"/>
    </row>
    <row r="16" spans="1:14" s="53" customFormat="1" ht="18.75" customHeight="1">
      <c r="A16" s="70"/>
      <c r="B16" s="66"/>
      <c r="C16" s="71" t="s">
        <v>261</v>
      </c>
      <c r="D16" s="74">
        <v>-2.7</v>
      </c>
      <c r="E16" s="74">
        <v>1.3</v>
      </c>
      <c r="F16" s="74">
        <v>0.3</v>
      </c>
      <c r="G16" s="74">
        <v>-0.1</v>
      </c>
      <c r="H16" s="74">
        <v>2.8</v>
      </c>
      <c r="I16" s="74">
        <v>-0.4</v>
      </c>
      <c r="J16" s="74">
        <v>0.3</v>
      </c>
      <c r="K16" s="74">
        <v>0.3</v>
      </c>
      <c r="L16" s="72"/>
      <c r="M16" s="79"/>
      <c r="N16" s="79"/>
    </row>
    <row r="17" spans="1:14" s="53" customFormat="1" ht="18.75" customHeight="1">
      <c r="A17" s="70"/>
      <c r="B17" s="66"/>
      <c r="C17" s="71" t="s">
        <v>262</v>
      </c>
      <c r="D17" s="74">
        <v>0.2</v>
      </c>
      <c r="E17" s="74">
        <v>-0.8</v>
      </c>
      <c r="F17" s="74">
        <v>0.8</v>
      </c>
      <c r="G17" s="74">
        <v>-0.1</v>
      </c>
      <c r="H17" s="74">
        <v>0</v>
      </c>
      <c r="I17" s="74">
        <v>-1</v>
      </c>
      <c r="J17" s="74">
        <v>1.1</v>
      </c>
      <c r="K17" s="74">
        <v>-0.2</v>
      </c>
      <c r="L17" s="74">
        <v>0.1</v>
      </c>
      <c r="M17" s="87"/>
      <c r="N17" s="79"/>
    </row>
    <row r="18" spans="1:14" s="53" customFormat="1" ht="18.75" customHeight="1" thickBot="1">
      <c r="A18" s="70"/>
      <c r="B18" s="66"/>
      <c r="C18" s="45" t="s">
        <v>264</v>
      </c>
      <c r="D18" s="74">
        <v>-0.1</v>
      </c>
      <c r="E18" s="74">
        <v>0.4</v>
      </c>
      <c r="F18" s="74">
        <v>-0.8</v>
      </c>
      <c r="G18" s="74">
        <v>0.4</v>
      </c>
      <c r="H18" s="74">
        <v>-0.1</v>
      </c>
      <c r="I18" s="74">
        <v>0.8</v>
      </c>
      <c r="J18" s="74">
        <v>-1.3</v>
      </c>
      <c r="K18" s="74">
        <v>0.4</v>
      </c>
      <c r="L18" s="74">
        <v>-0.2</v>
      </c>
      <c r="M18" s="74">
        <v>0.6</v>
      </c>
      <c r="N18" s="88"/>
    </row>
    <row r="19" spans="1:14" s="54" customFormat="1" ht="20.25" customHeight="1" thickBot="1">
      <c r="A19" s="30"/>
      <c r="B19" s="52"/>
      <c r="C19" s="65" t="s">
        <v>1</v>
      </c>
      <c r="D19" s="64">
        <v>15.5</v>
      </c>
      <c r="E19" s="64">
        <v>-2.8</v>
      </c>
      <c r="F19" s="64">
        <v>2.6</v>
      </c>
      <c r="G19" s="64">
        <v>-7.6</v>
      </c>
      <c r="H19" s="64">
        <v>7.2</v>
      </c>
      <c r="I19" s="64">
        <v>3.7</v>
      </c>
      <c r="J19" s="64">
        <v>-2.5</v>
      </c>
      <c r="K19" s="64">
        <v>1</v>
      </c>
      <c r="L19" s="64">
        <v>-0.5</v>
      </c>
      <c r="M19" s="64">
        <v>1.4</v>
      </c>
      <c r="N19" s="64">
        <v>-0.5</v>
      </c>
    </row>
    <row r="20" spans="1:3" s="57" customFormat="1" ht="12.75">
      <c r="A20" s="47"/>
      <c r="B20" s="47"/>
      <c r="C20" s="56"/>
    </row>
    <row r="21" spans="1:3" s="57" customFormat="1" ht="12.75">
      <c r="A21" s="47"/>
      <c r="B21" s="47"/>
      <c r="C21" s="47"/>
    </row>
    <row r="22" spans="1:3" s="57" customFormat="1" ht="12.75">
      <c r="A22" s="47"/>
      <c r="B22" s="47"/>
      <c r="C22" s="47"/>
    </row>
    <row r="23" spans="1:4" ht="12.75">
      <c r="A23" s="47"/>
      <c r="C23" s="47"/>
      <c r="D23" s="47"/>
    </row>
    <row r="24" spans="1:4" ht="12.75">
      <c r="A24" s="47"/>
      <c r="C24" s="47"/>
      <c r="D24" s="47"/>
    </row>
    <row r="25" spans="1:4" ht="12.75">
      <c r="A25" s="47"/>
      <c r="C25" s="47"/>
      <c r="D25" s="47"/>
    </row>
    <row r="26" spans="1:4" ht="12.75">
      <c r="A26" s="47"/>
      <c r="C26" s="47"/>
      <c r="D26" s="47"/>
    </row>
    <row r="27" spans="1:4" ht="12.75">
      <c r="A27" s="47"/>
      <c r="C27" s="47"/>
      <c r="D27" s="47"/>
    </row>
    <row r="28" spans="1:4" ht="12.75">
      <c r="A28" s="47"/>
      <c r="C28" s="47"/>
      <c r="D28" s="47"/>
    </row>
    <row r="29" spans="1:4" ht="12.75">
      <c r="A29" s="47"/>
      <c r="C29" s="47"/>
      <c r="D29" s="47"/>
    </row>
    <row r="30" spans="1:4" ht="12.75">
      <c r="A30" s="47"/>
      <c r="C30" s="47"/>
      <c r="D30" s="47"/>
    </row>
    <row r="31" spans="1:4" ht="12.75">
      <c r="A31" s="47"/>
      <c r="C31" s="47"/>
      <c r="D31" s="47"/>
    </row>
    <row r="32" spans="1:4" ht="12.75">
      <c r="A32" s="47"/>
      <c r="C32" s="47"/>
      <c r="D32" s="47"/>
    </row>
    <row r="33" spans="1:4" ht="12.75">
      <c r="A33" s="47"/>
      <c r="C33" s="47"/>
      <c r="D33" s="47"/>
    </row>
    <row r="34" spans="1:4" ht="12.75">
      <c r="A34" s="47"/>
      <c r="C34" s="47"/>
      <c r="D34" s="47"/>
    </row>
    <row r="35" spans="1:4" ht="12.75">
      <c r="A35" s="47"/>
      <c r="C35" s="47"/>
      <c r="D35" s="47"/>
    </row>
    <row r="36" spans="1:4" ht="12.75">
      <c r="A36" s="47"/>
      <c r="C36" s="47"/>
      <c r="D36" s="47"/>
    </row>
    <row r="37" spans="1:4" ht="12.75">
      <c r="A37" s="47"/>
      <c r="C37" s="47"/>
      <c r="D37" s="47"/>
    </row>
    <row r="38" spans="1:4" ht="12.75">
      <c r="A38" s="47"/>
      <c r="C38" s="47"/>
      <c r="D38" s="47"/>
    </row>
    <row r="39" spans="1:4" ht="12.75">
      <c r="A39" s="47"/>
      <c r="C39" s="47"/>
      <c r="D39" s="47"/>
    </row>
    <row r="40" spans="1:4" ht="12.75">
      <c r="A40" s="47"/>
      <c r="C40" s="47"/>
      <c r="D40" s="47"/>
    </row>
    <row r="41" spans="1:4" ht="12.75">
      <c r="A41" s="47"/>
      <c r="C41" s="47"/>
      <c r="D41" s="47"/>
    </row>
    <row r="42" spans="1:4" ht="12.75">
      <c r="A42" s="47"/>
      <c r="C42" s="47"/>
      <c r="D42" s="47"/>
    </row>
    <row r="43" spans="1:4" ht="12.75">
      <c r="A43" s="47"/>
      <c r="C43" s="47"/>
      <c r="D43" s="47"/>
    </row>
    <row r="44" spans="1:4" ht="12.75">
      <c r="A44" s="47"/>
      <c r="C44" s="47"/>
      <c r="D44" s="47"/>
    </row>
    <row r="45" spans="1:4" ht="12.75">
      <c r="A45" s="47"/>
      <c r="C45" s="47"/>
      <c r="D45" s="47"/>
    </row>
    <row r="46" spans="1:4" ht="12.75">
      <c r="A46" s="47"/>
      <c r="C46" s="47"/>
      <c r="D46" s="47"/>
    </row>
    <row r="47" spans="1:4" ht="12.75">
      <c r="A47" s="47"/>
      <c r="C47" s="47"/>
      <c r="D47" s="47"/>
    </row>
    <row r="48" spans="1:4" ht="12.75">
      <c r="A48" s="47"/>
      <c r="C48" s="47"/>
      <c r="D48" s="47"/>
    </row>
    <row r="49" spans="1:4" ht="12.75">
      <c r="A49" s="47"/>
      <c r="C49" s="47"/>
      <c r="D49" s="47"/>
    </row>
    <row r="50" spans="1:4" ht="12.75">
      <c r="A50" s="47"/>
      <c r="C50" s="47"/>
      <c r="D50" s="47"/>
    </row>
    <row r="51" spans="1:4" ht="12.75">
      <c r="A51" s="47"/>
      <c r="C51" s="47"/>
      <c r="D51" s="47"/>
    </row>
    <row r="52" spans="1:4" ht="12.75">
      <c r="A52" s="47"/>
      <c r="C52" s="47"/>
      <c r="D52" s="47"/>
    </row>
    <row r="53" spans="1:4" ht="12.75">
      <c r="A53" s="47"/>
      <c r="C53" s="47"/>
      <c r="D53" s="47"/>
    </row>
    <row r="54" spans="1:4" ht="12.75">
      <c r="A54" s="47"/>
      <c r="C54" s="47"/>
      <c r="D54" s="47"/>
    </row>
    <row r="55" spans="1:4" ht="12.75">
      <c r="A55" s="47"/>
      <c r="C55" s="47"/>
      <c r="D55" s="47"/>
    </row>
    <row r="56" spans="1:4" ht="12.75">
      <c r="A56" s="47"/>
      <c r="C56" s="47"/>
      <c r="D56" s="47"/>
    </row>
    <row r="57" spans="1:4" ht="12.75">
      <c r="A57" s="47"/>
      <c r="C57" s="47"/>
      <c r="D57" s="47"/>
    </row>
    <row r="58" spans="1:4" ht="12.75">
      <c r="A58" s="47"/>
      <c r="C58" s="47"/>
      <c r="D58" s="47"/>
    </row>
    <row r="59" spans="1:4" ht="12.75">
      <c r="A59" s="47"/>
      <c r="C59" s="47"/>
      <c r="D59" s="47"/>
    </row>
    <row r="60" spans="1:4" ht="12.75">
      <c r="A60" s="47"/>
      <c r="C60" s="47"/>
      <c r="D60" s="47"/>
    </row>
    <row r="61" spans="1:4" ht="12.75">
      <c r="A61" s="47"/>
      <c r="C61" s="47"/>
      <c r="D61" s="47"/>
    </row>
    <row r="62" spans="1:4" ht="12.75">
      <c r="A62" s="47"/>
      <c r="C62" s="47"/>
      <c r="D62" s="47"/>
    </row>
    <row r="63" spans="1:4" ht="12.75">
      <c r="A63" s="47"/>
      <c r="C63" s="47"/>
      <c r="D63" s="47"/>
    </row>
    <row r="64" spans="1:4" ht="12.75">
      <c r="A64" s="47"/>
      <c r="C64" s="47"/>
      <c r="D64" s="47"/>
    </row>
    <row r="65" spans="1:4" ht="12.75">
      <c r="A65" s="47"/>
      <c r="C65" s="47"/>
      <c r="D65" s="47"/>
    </row>
    <row r="66" spans="1:4" ht="12.75">
      <c r="A66" s="47"/>
      <c r="C66" s="47"/>
      <c r="D66" s="47"/>
    </row>
    <row r="67" spans="1:4" ht="12.75">
      <c r="A67" s="47"/>
      <c r="C67" s="47"/>
      <c r="D67" s="47"/>
    </row>
    <row r="68" spans="1:4" ht="12.75">
      <c r="A68" s="47"/>
      <c r="C68" s="47"/>
      <c r="D68" s="47"/>
    </row>
    <row r="69" spans="1:4" ht="12.75">
      <c r="A69" s="47"/>
      <c r="C69" s="47"/>
      <c r="D69" s="47"/>
    </row>
    <row r="70" spans="1:4" ht="12.75">
      <c r="A70" s="47"/>
      <c r="C70" s="47"/>
      <c r="D70" s="47"/>
    </row>
    <row r="71" spans="1:4" ht="12.75">
      <c r="A71" s="47"/>
      <c r="C71" s="47"/>
      <c r="D71" s="47"/>
    </row>
    <row r="72" spans="1:4" ht="12.75">
      <c r="A72" s="47"/>
      <c r="C72" s="47"/>
      <c r="D72" s="47"/>
    </row>
    <row r="73" spans="1:4" ht="12.75">
      <c r="A73" s="47"/>
      <c r="C73" s="47"/>
      <c r="D73" s="47"/>
    </row>
    <row r="74" spans="1:4" ht="12.75">
      <c r="A74" s="47"/>
      <c r="C74" s="47"/>
      <c r="D74" s="47"/>
    </row>
    <row r="75" spans="1:4" ht="12.75">
      <c r="A75" s="47"/>
      <c r="C75" s="47"/>
      <c r="D75" s="47"/>
    </row>
    <row r="76" spans="1:4" ht="12.75">
      <c r="A76" s="47"/>
      <c r="C76" s="47"/>
      <c r="D76" s="47"/>
    </row>
    <row r="77" spans="1:4" ht="12.75">
      <c r="A77" s="47"/>
      <c r="C77" s="47"/>
      <c r="D77" s="47"/>
    </row>
    <row r="78" spans="1:4" ht="12.75">
      <c r="A78" s="47"/>
      <c r="C78" s="47"/>
      <c r="D78" s="47"/>
    </row>
    <row r="79" spans="1:4" ht="12.75">
      <c r="A79" s="47"/>
      <c r="C79" s="47"/>
      <c r="D79" s="47"/>
    </row>
    <row r="80" spans="1:4" ht="12.75">
      <c r="A80" s="47"/>
      <c r="C80" s="47"/>
      <c r="D80" s="47"/>
    </row>
    <row r="81" spans="1:4" ht="12.75">
      <c r="A81" s="47"/>
      <c r="C81" s="47"/>
      <c r="D81" s="47"/>
    </row>
    <row r="82" spans="1:4" ht="12.75">
      <c r="A82" s="47"/>
      <c r="C82" s="47"/>
      <c r="D82" s="47"/>
    </row>
    <row r="83" spans="1:4" ht="12.75">
      <c r="A83" s="47"/>
      <c r="C83" s="47"/>
      <c r="D83" s="47"/>
    </row>
    <row r="84" spans="1:4" ht="12.75">
      <c r="A84" s="47"/>
      <c r="C84" s="47"/>
      <c r="D84" s="47"/>
    </row>
    <row r="85" spans="1:4" ht="12.75">
      <c r="A85" s="47"/>
      <c r="C85" s="47"/>
      <c r="D85" s="47"/>
    </row>
    <row r="86" spans="1:4" ht="12.75">
      <c r="A86" s="47"/>
      <c r="C86" s="47"/>
      <c r="D86" s="47"/>
    </row>
    <row r="87" spans="1:4" ht="12.75">
      <c r="A87" s="47"/>
      <c r="C87" s="47"/>
      <c r="D87" s="47"/>
    </row>
    <row r="88" spans="1:4" ht="12.75">
      <c r="A88" s="47"/>
      <c r="C88" s="47"/>
      <c r="D88" s="47"/>
    </row>
    <row r="89" spans="1:4" ht="12.75">
      <c r="A89" s="47"/>
      <c r="C89" s="47"/>
      <c r="D89" s="47"/>
    </row>
    <row r="90" spans="1:4" ht="12.75">
      <c r="A90" s="47"/>
      <c r="C90" s="47"/>
      <c r="D90" s="47"/>
    </row>
    <row r="91" spans="1:4" ht="12.75">
      <c r="A91" s="47"/>
      <c r="C91" s="47"/>
      <c r="D91" s="47"/>
    </row>
    <row r="92" spans="1:4" ht="12.75">
      <c r="A92" s="47"/>
      <c r="C92" s="47"/>
      <c r="D92" s="47"/>
    </row>
    <row r="93" spans="1:4" ht="12.75">
      <c r="A93" s="47"/>
      <c r="C93" s="47"/>
      <c r="D93" s="47"/>
    </row>
    <row r="94" spans="1:4" ht="12.75">
      <c r="A94" s="47"/>
      <c r="C94" s="47"/>
      <c r="D94" s="47"/>
    </row>
    <row r="95" spans="1:4" ht="12.75">
      <c r="A95" s="47"/>
      <c r="C95" s="47"/>
      <c r="D95" s="47"/>
    </row>
    <row r="96" spans="1:4" ht="12.75">
      <c r="A96" s="47"/>
      <c r="C96" s="47"/>
      <c r="D96" s="47"/>
    </row>
    <row r="97" spans="1:4" ht="12.75">
      <c r="A97" s="47"/>
      <c r="C97" s="47"/>
      <c r="D97" s="47"/>
    </row>
    <row r="98" spans="1:4" ht="12.75">
      <c r="A98" s="47"/>
      <c r="C98" s="47"/>
      <c r="D98" s="47"/>
    </row>
    <row r="99" spans="1:4" ht="12.75">
      <c r="A99" s="47"/>
      <c r="C99" s="47"/>
      <c r="D99" s="47"/>
    </row>
    <row r="100" spans="1:4" ht="12.75">
      <c r="A100" s="47"/>
      <c r="C100" s="47"/>
      <c r="D100" s="47"/>
    </row>
    <row r="101" spans="1:4" ht="12.75">
      <c r="A101" s="47"/>
      <c r="C101" s="47"/>
      <c r="D101" s="47"/>
    </row>
    <row r="102" spans="1:4" ht="12.75">
      <c r="A102" s="47"/>
      <c r="C102" s="47"/>
      <c r="D102" s="47"/>
    </row>
    <row r="103" spans="1:4" ht="12.75">
      <c r="A103" s="47"/>
      <c r="C103" s="47"/>
      <c r="D103" s="47"/>
    </row>
    <row r="104" spans="1:4" ht="12.75">
      <c r="A104" s="47"/>
      <c r="C104" s="47"/>
      <c r="D104" s="47"/>
    </row>
    <row r="105" spans="1:4" ht="12.75">
      <c r="A105" s="47"/>
      <c r="C105" s="47"/>
      <c r="D105" s="47"/>
    </row>
    <row r="106" spans="1:4" ht="12.75">
      <c r="A106" s="47"/>
      <c r="C106" s="47"/>
      <c r="D106" s="47"/>
    </row>
    <row r="107" spans="1:4" ht="12.75">
      <c r="A107" s="47"/>
      <c r="C107" s="47"/>
      <c r="D107" s="47"/>
    </row>
    <row r="108" spans="1:4" ht="12.75">
      <c r="A108" s="47"/>
      <c r="C108" s="47"/>
      <c r="D108" s="47"/>
    </row>
    <row r="109" spans="1:4" ht="12.75">
      <c r="A109" s="47"/>
      <c r="C109" s="47"/>
      <c r="D109" s="47"/>
    </row>
    <row r="110" spans="1:4" ht="12.75">
      <c r="A110" s="47"/>
      <c r="C110" s="47"/>
      <c r="D110" s="47"/>
    </row>
    <row r="111" spans="1:4" ht="12.75">
      <c r="A111" s="47"/>
      <c r="C111" s="47"/>
      <c r="D111" s="47"/>
    </row>
    <row r="112" spans="1:4" ht="12.75">
      <c r="A112" s="47"/>
      <c r="C112" s="47"/>
      <c r="D112" s="47"/>
    </row>
    <row r="113" spans="1:4" ht="12.75">
      <c r="A113" s="47"/>
      <c r="C113" s="47"/>
      <c r="D113" s="47"/>
    </row>
    <row r="114" spans="1:4" ht="12.75">
      <c r="A114" s="47"/>
      <c r="C114" s="47"/>
      <c r="D114" s="47"/>
    </row>
    <row r="115" spans="1:4" ht="12.75">
      <c r="A115" s="47"/>
      <c r="C115" s="47"/>
      <c r="D115" s="47"/>
    </row>
    <row r="116" spans="1:4" ht="12.75">
      <c r="A116" s="47"/>
      <c r="C116" s="47"/>
      <c r="D116" s="47"/>
    </row>
    <row r="117" spans="1:4" ht="12.75">
      <c r="A117" s="47"/>
      <c r="C117" s="47"/>
      <c r="D117" s="47"/>
    </row>
    <row r="118" spans="1:4" ht="12.75">
      <c r="A118" s="47"/>
      <c r="C118" s="47"/>
      <c r="D118" s="47"/>
    </row>
    <row r="119" spans="1:4" ht="12.75">
      <c r="A119" s="47"/>
      <c r="C119" s="47"/>
      <c r="D119" s="47"/>
    </row>
    <row r="120" spans="1:4" ht="12.75">
      <c r="A120" s="47"/>
      <c r="C120" s="47"/>
      <c r="D120" s="47"/>
    </row>
    <row r="121" spans="1:4" ht="12.75">
      <c r="A121" s="47"/>
      <c r="C121" s="47"/>
      <c r="D121" s="47"/>
    </row>
    <row r="122" spans="1:4" ht="12.75">
      <c r="A122" s="47"/>
      <c r="C122" s="47"/>
      <c r="D122" s="47"/>
    </row>
    <row r="123" spans="1:4" ht="12.75">
      <c r="A123" s="47"/>
      <c r="C123" s="47"/>
      <c r="D123" s="47"/>
    </row>
    <row r="124" spans="1:4" ht="12.75">
      <c r="A124" s="47"/>
      <c r="C124" s="47"/>
      <c r="D124" s="47"/>
    </row>
    <row r="125" spans="1:4" ht="12.75">
      <c r="A125" s="47"/>
      <c r="C125" s="47"/>
      <c r="D125" s="47"/>
    </row>
    <row r="126" spans="1:4" ht="12.75">
      <c r="A126" s="47"/>
      <c r="C126" s="47"/>
      <c r="D126" s="47"/>
    </row>
    <row r="127" spans="1:4" ht="12.75">
      <c r="A127" s="47"/>
      <c r="C127" s="47"/>
      <c r="D127" s="47"/>
    </row>
    <row r="128" spans="1:4" ht="12.75">
      <c r="A128" s="47"/>
      <c r="C128" s="47"/>
      <c r="D128" s="47"/>
    </row>
    <row r="129" spans="1:4" ht="12.75">
      <c r="A129" s="47"/>
      <c r="C129" s="47"/>
      <c r="D129" s="47"/>
    </row>
    <row r="130" spans="1:4" ht="12.75">
      <c r="A130" s="47"/>
      <c r="C130" s="47"/>
      <c r="D130" s="47"/>
    </row>
    <row r="131" spans="1:4" ht="12.75">
      <c r="A131" s="47"/>
      <c r="C131" s="47"/>
      <c r="D131" s="47"/>
    </row>
    <row r="132" spans="1:4" ht="12.75">
      <c r="A132" s="47"/>
      <c r="C132" s="47"/>
      <c r="D132" s="47"/>
    </row>
    <row r="133" spans="1:4" ht="12.75">
      <c r="A133" s="47"/>
      <c r="C133" s="47"/>
      <c r="D133" s="47"/>
    </row>
    <row r="134" spans="1:4" ht="12.75">
      <c r="A134" s="47"/>
      <c r="C134" s="47"/>
      <c r="D134" s="47"/>
    </row>
    <row r="135" spans="1:4" ht="12.75">
      <c r="A135" s="47"/>
      <c r="C135" s="47"/>
      <c r="D135" s="47"/>
    </row>
    <row r="136" spans="1:4" ht="12.75">
      <c r="A136" s="47"/>
      <c r="C136" s="47"/>
      <c r="D136" s="47"/>
    </row>
    <row r="137" spans="1:4" ht="12.75">
      <c r="A137" s="47"/>
      <c r="C137" s="47"/>
      <c r="D137" s="47"/>
    </row>
    <row r="138" spans="1:4" ht="12.75">
      <c r="A138" s="47"/>
      <c r="C138" s="47"/>
      <c r="D138" s="47"/>
    </row>
    <row r="139" spans="1:4" ht="12.75">
      <c r="A139" s="47"/>
      <c r="C139" s="47"/>
      <c r="D139" s="47"/>
    </row>
    <row r="140" spans="1:4" ht="12.75">
      <c r="A140" s="47"/>
      <c r="C140" s="47"/>
      <c r="D140" s="47"/>
    </row>
    <row r="141" spans="1:4" ht="12.75">
      <c r="A141" s="47"/>
      <c r="C141" s="47"/>
      <c r="D141" s="47"/>
    </row>
    <row r="142" spans="1:4" ht="12.75">
      <c r="A142" s="47"/>
      <c r="C142" s="47"/>
      <c r="D142" s="47"/>
    </row>
    <row r="143" spans="1:4" ht="12.75">
      <c r="A143" s="47"/>
      <c r="C143" s="47"/>
      <c r="D143" s="47"/>
    </row>
    <row r="144" spans="1:4" ht="12.75">
      <c r="A144" s="47"/>
      <c r="C144" s="47"/>
      <c r="D144" s="47"/>
    </row>
    <row r="145" spans="1:4" ht="12.75">
      <c r="A145" s="47"/>
      <c r="C145" s="47"/>
      <c r="D145" s="47"/>
    </row>
    <row r="146" spans="1:4" ht="12.75">
      <c r="A146" s="47"/>
      <c r="C146" s="47"/>
      <c r="D146" s="47"/>
    </row>
    <row r="147" spans="1:4" ht="12.75">
      <c r="A147" s="47"/>
      <c r="C147" s="47"/>
      <c r="D147" s="47"/>
    </row>
    <row r="148" spans="1:4" ht="12.75">
      <c r="A148" s="47"/>
      <c r="C148" s="47"/>
      <c r="D148" s="47"/>
    </row>
    <row r="149" spans="1:4" ht="12.75">
      <c r="A149" s="47"/>
      <c r="C149" s="47"/>
      <c r="D149" s="47"/>
    </row>
    <row r="150" spans="1:4" ht="12.75">
      <c r="A150" s="47"/>
      <c r="C150" s="47"/>
      <c r="D150" s="47"/>
    </row>
    <row r="151" spans="1:4" ht="12.75">
      <c r="A151" s="47"/>
      <c r="C151" s="47"/>
      <c r="D151" s="47"/>
    </row>
    <row r="152" spans="1:4" ht="12.75">
      <c r="A152" s="47"/>
      <c r="C152" s="47"/>
      <c r="D152" s="47"/>
    </row>
    <row r="153" spans="1:4" ht="12.75">
      <c r="A153" s="47"/>
      <c r="C153" s="47"/>
      <c r="D153" s="47"/>
    </row>
    <row r="154" spans="1:4" ht="12.75">
      <c r="A154" s="47"/>
      <c r="C154" s="47"/>
      <c r="D154" s="47"/>
    </row>
    <row r="155" spans="1:4" ht="12.75">
      <c r="A155" s="47"/>
      <c r="C155" s="47"/>
      <c r="D155" s="47"/>
    </row>
    <row r="156" spans="1:4" ht="12.75">
      <c r="A156" s="47"/>
      <c r="C156" s="47"/>
      <c r="D156" s="47"/>
    </row>
    <row r="157" spans="1:4" ht="12.75">
      <c r="A157" s="47"/>
      <c r="C157" s="47"/>
      <c r="D157" s="47"/>
    </row>
    <row r="158" spans="1:4" ht="12.75">
      <c r="A158" s="47"/>
      <c r="C158" s="47"/>
      <c r="D158" s="47"/>
    </row>
    <row r="159" spans="1:4" ht="12.75">
      <c r="A159" s="47"/>
      <c r="C159" s="47"/>
      <c r="D159" s="47"/>
    </row>
    <row r="160" spans="1:4" ht="12.75">
      <c r="A160" s="47"/>
      <c r="C160" s="47"/>
      <c r="D160" s="47"/>
    </row>
    <row r="161" spans="1:4" ht="12.75">
      <c r="A161" s="47"/>
      <c r="C161" s="47"/>
      <c r="D161" s="47"/>
    </row>
    <row r="162" spans="1:4" ht="12.75">
      <c r="A162" s="47"/>
      <c r="C162" s="47"/>
      <c r="D162" s="47"/>
    </row>
    <row r="163" spans="1:4" ht="12.75">
      <c r="A163" s="47"/>
      <c r="C163" s="47"/>
      <c r="D163" s="47"/>
    </row>
    <row r="164" spans="1:4" ht="12.75">
      <c r="A164" s="47"/>
      <c r="C164" s="47"/>
      <c r="D164" s="47"/>
    </row>
    <row r="165" spans="1:4" ht="12.75">
      <c r="A165" s="47"/>
      <c r="C165" s="47"/>
      <c r="D165" s="47"/>
    </row>
    <row r="166" spans="1:4" ht="12.75">
      <c r="A166" s="47"/>
      <c r="C166" s="47"/>
      <c r="D166" s="47"/>
    </row>
    <row r="167" spans="1:4" ht="12.75">
      <c r="A167" s="47"/>
      <c r="C167" s="47"/>
      <c r="D167" s="47"/>
    </row>
    <row r="168" spans="1:4" ht="12.75">
      <c r="A168" s="47"/>
      <c r="C168" s="47"/>
      <c r="D168" s="47"/>
    </row>
    <row r="169" spans="1:4" ht="12.75">
      <c r="A169" s="47"/>
      <c r="C169" s="47"/>
      <c r="D169" s="47"/>
    </row>
    <row r="170" spans="1:4" ht="12.75">
      <c r="A170" s="47"/>
      <c r="C170" s="47"/>
      <c r="D170" s="47"/>
    </row>
    <row r="171" spans="1:4" ht="12.75">
      <c r="A171" s="47"/>
      <c r="C171" s="47"/>
      <c r="D171" s="47"/>
    </row>
    <row r="172" spans="1:4" ht="12.75">
      <c r="A172" s="47"/>
      <c r="C172" s="47"/>
      <c r="D172" s="47"/>
    </row>
    <row r="173" spans="1:4" ht="12.75">
      <c r="A173" s="47"/>
      <c r="C173" s="47"/>
      <c r="D173" s="47"/>
    </row>
    <row r="174" spans="1:4" ht="12.75">
      <c r="A174" s="47"/>
      <c r="C174" s="47"/>
      <c r="D174" s="47"/>
    </row>
    <row r="175" spans="1:4" ht="12.75">
      <c r="A175" s="47"/>
      <c r="C175" s="47"/>
      <c r="D175" s="47"/>
    </row>
    <row r="176" spans="1:4" ht="12.75">
      <c r="A176" s="47"/>
      <c r="C176" s="47"/>
      <c r="D176" s="47"/>
    </row>
    <row r="177" spans="1:4" ht="12.75">
      <c r="A177" s="47"/>
      <c r="C177" s="47"/>
      <c r="D177" s="47"/>
    </row>
    <row r="178" spans="1:4" ht="12.75">
      <c r="A178" s="47"/>
      <c r="C178" s="47"/>
      <c r="D178" s="47"/>
    </row>
    <row r="179" spans="1:4" ht="12.75">
      <c r="A179" s="47"/>
      <c r="C179" s="47"/>
      <c r="D179" s="47"/>
    </row>
    <row r="180" spans="1:4" ht="12.75">
      <c r="A180" s="47"/>
      <c r="C180" s="47"/>
      <c r="D180" s="47"/>
    </row>
    <row r="181" spans="1:4" ht="12.75">
      <c r="A181" s="47"/>
      <c r="C181" s="47"/>
      <c r="D181" s="47"/>
    </row>
    <row r="182" spans="1:4" ht="12.75">
      <c r="A182" s="47"/>
      <c r="C182" s="47"/>
      <c r="D182" s="47"/>
    </row>
    <row r="183" spans="1:4" ht="12.75">
      <c r="A183" s="47"/>
      <c r="C183" s="47"/>
      <c r="D183" s="47"/>
    </row>
    <row r="184" spans="1:4" ht="12.75">
      <c r="A184" s="47"/>
      <c r="C184" s="47"/>
      <c r="D184" s="47"/>
    </row>
    <row r="185" spans="1:4" ht="12.75">
      <c r="A185" s="47"/>
      <c r="C185" s="47"/>
      <c r="D185" s="47"/>
    </row>
    <row r="186" spans="1:4" ht="12.75">
      <c r="A186" s="47"/>
      <c r="C186" s="47"/>
      <c r="D186" s="47"/>
    </row>
    <row r="187" spans="1:4" ht="12.75">
      <c r="A187" s="47"/>
      <c r="C187" s="47"/>
      <c r="D187" s="47"/>
    </row>
    <row r="188" spans="1:4" ht="12.75">
      <c r="A188" s="47"/>
      <c r="C188" s="47"/>
      <c r="D188" s="47"/>
    </row>
    <row r="189" spans="1:4" ht="12.75">
      <c r="A189" s="47"/>
      <c r="C189" s="47"/>
      <c r="D189" s="47"/>
    </row>
    <row r="190" spans="1:4" ht="12.75">
      <c r="A190" s="47"/>
      <c r="C190" s="47"/>
      <c r="D190" s="47"/>
    </row>
    <row r="191" spans="1:4" ht="12.75">
      <c r="A191" s="47"/>
      <c r="C191" s="47"/>
      <c r="D191" s="47"/>
    </row>
    <row r="192" spans="1:4" ht="12.75">
      <c r="A192" s="47"/>
      <c r="C192" s="47"/>
      <c r="D192" s="47"/>
    </row>
    <row r="193" spans="1:4" ht="12.75">
      <c r="A193" s="47"/>
      <c r="C193" s="47"/>
      <c r="D193" s="47"/>
    </row>
    <row r="194" spans="1:4" ht="12.75">
      <c r="A194" s="47"/>
      <c r="C194" s="47"/>
      <c r="D194" s="47"/>
    </row>
    <row r="195" spans="1:4" ht="12.75">
      <c r="A195" s="47"/>
      <c r="C195" s="47"/>
      <c r="D195" s="47"/>
    </row>
    <row r="196" spans="1:4" ht="12.75">
      <c r="A196" s="47"/>
      <c r="C196" s="47"/>
      <c r="D196" s="47"/>
    </row>
    <row r="197" spans="1:4" ht="12.75">
      <c r="A197" s="47"/>
      <c r="C197" s="47"/>
      <c r="D197" s="47"/>
    </row>
    <row r="198" spans="1:4" ht="12.75">
      <c r="A198" s="47"/>
      <c r="C198" s="47"/>
      <c r="D198" s="47"/>
    </row>
    <row r="199" spans="1:4" ht="12.75">
      <c r="A199" s="47"/>
      <c r="C199" s="47"/>
      <c r="D199" s="47"/>
    </row>
    <row r="200" spans="1:4" ht="12.75">
      <c r="A200" s="47"/>
      <c r="C200" s="47"/>
      <c r="D200" s="47"/>
    </row>
    <row r="201" spans="1:4" ht="12.75">
      <c r="A201" s="47"/>
      <c r="C201" s="47"/>
      <c r="D201" s="47"/>
    </row>
    <row r="202" spans="1:4" ht="12.75">
      <c r="A202" s="47"/>
      <c r="C202" s="47"/>
      <c r="D202" s="47"/>
    </row>
    <row r="203" spans="1:4" ht="12.75">
      <c r="A203" s="47"/>
      <c r="C203" s="47"/>
      <c r="D203" s="47"/>
    </row>
    <row r="204" spans="1:4" ht="12.75">
      <c r="A204" s="47"/>
      <c r="C204" s="47"/>
      <c r="D204" s="47"/>
    </row>
    <row r="205" spans="1:4" ht="12.75">
      <c r="A205" s="47"/>
      <c r="C205" s="47"/>
      <c r="D205" s="47"/>
    </row>
    <row r="206" spans="1:4" ht="12.75">
      <c r="A206" s="47"/>
      <c r="C206" s="47"/>
      <c r="D206" s="47"/>
    </row>
    <row r="207" spans="1:4" ht="12.75">
      <c r="A207" s="47"/>
      <c r="C207" s="47"/>
      <c r="D207" s="47"/>
    </row>
    <row r="208" spans="1:4" ht="12.75">
      <c r="A208" s="47"/>
      <c r="C208" s="47"/>
      <c r="D208" s="47"/>
    </row>
    <row r="209" spans="1:4" ht="12.75">
      <c r="A209" s="47"/>
      <c r="C209" s="47"/>
      <c r="D209" s="47"/>
    </row>
    <row r="210" spans="1:4" ht="12.75">
      <c r="A210" s="47"/>
      <c r="C210" s="47"/>
      <c r="D210" s="47"/>
    </row>
    <row r="211" spans="1:4" ht="12.75">
      <c r="A211" s="47"/>
      <c r="C211" s="47"/>
      <c r="D211" s="47"/>
    </row>
    <row r="212" spans="1:4" ht="12.75">
      <c r="A212" s="47"/>
      <c r="C212" s="47"/>
      <c r="D212" s="47"/>
    </row>
    <row r="213" spans="1:4" ht="12.75">
      <c r="A213" s="47"/>
      <c r="C213" s="47"/>
      <c r="D213" s="47"/>
    </row>
    <row r="214" spans="1:4" ht="12.75">
      <c r="A214" s="47"/>
      <c r="C214" s="47"/>
      <c r="D214" s="47"/>
    </row>
    <row r="215" spans="1:4" ht="12.75">
      <c r="A215" s="47"/>
      <c r="C215" s="47"/>
      <c r="D215" s="47"/>
    </row>
    <row r="216" spans="1:4" ht="12.75">
      <c r="A216" s="47"/>
      <c r="C216" s="47"/>
      <c r="D216" s="47"/>
    </row>
    <row r="217" spans="1:4" ht="12.75">
      <c r="A217" s="47"/>
      <c r="C217" s="47"/>
      <c r="D217" s="47"/>
    </row>
    <row r="218" spans="1:4" ht="12.75">
      <c r="A218" s="47"/>
      <c r="C218" s="47"/>
      <c r="D218" s="47"/>
    </row>
    <row r="219" spans="1:4" ht="12.75">
      <c r="A219" s="47"/>
      <c r="C219" s="47"/>
      <c r="D219" s="47"/>
    </row>
    <row r="220" spans="1:4" ht="12.75">
      <c r="A220" s="47"/>
      <c r="C220" s="47"/>
      <c r="D220" s="47"/>
    </row>
    <row r="221" spans="1:4" ht="12.75">
      <c r="A221" s="47"/>
      <c r="C221" s="47"/>
      <c r="D221" s="47"/>
    </row>
    <row r="222" spans="1:4" ht="12.75">
      <c r="A222" s="47"/>
      <c r="C222" s="47"/>
      <c r="D222" s="47"/>
    </row>
    <row r="223" spans="1:4" ht="12.75">
      <c r="A223" s="47"/>
      <c r="C223" s="47"/>
      <c r="D223" s="47"/>
    </row>
    <row r="224" spans="1:4" ht="12.75">
      <c r="A224" s="47"/>
      <c r="C224" s="47"/>
      <c r="D224" s="47"/>
    </row>
    <row r="225" spans="1:4" ht="12.75">
      <c r="A225" s="47"/>
      <c r="C225" s="47"/>
      <c r="D225" s="47"/>
    </row>
    <row r="226" spans="1:4" ht="12.75">
      <c r="A226" s="47"/>
      <c r="C226" s="47"/>
      <c r="D226" s="47"/>
    </row>
    <row r="227" spans="1:4" ht="12.75">
      <c r="A227" s="47"/>
      <c r="C227" s="47"/>
      <c r="D227" s="47"/>
    </row>
    <row r="228" spans="1:4" ht="12.75">
      <c r="A228" s="47"/>
      <c r="C228" s="47"/>
      <c r="D228" s="47"/>
    </row>
    <row r="229" spans="1:4" ht="12.75">
      <c r="A229" s="47"/>
      <c r="C229" s="47"/>
      <c r="D229" s="47"/>
    </row>
    <row r="230" spans="1:4" ht="12.75">
      <c r="A230" s="47"/>
      <c r="C230" s="47"/>
      <c r="D230" s="47"/>
    </row>
    <row r="231" spans="1:4" ht="12.75">
      <c r="A231" s="47"/>
      <c r="C231" s="47"/>
      <c r="D231" s="47"/>
    </row>
    <row r="232" spans="1:4" ht="12.75">
      <c r="A232" s="47"/>
      <c r="C232" s="47"/>
      <c r="D232" s="47"/>
    </row>
    <row r="233" spans="1:4" ht="12.75">
      <c r="A233" s="47"/>
      <c r="C233" s="47"/>
      <c r="D233" s="47"/>
    </row>
    <row r="234" spans="1:4" ht="12.75">
      <c r="A234" s="47"/>
      <c r="C234" s="47"/>
      <c r="D234" s="47"/>
    </row>
    <row r="235" spans="1:4" ht="12.75">
      <c r="A235" s="47"/>
      <c r="C235" s="47"/>
      <c r="D235" s="47"/>
    </row>
    <row r="236" spans="1:4" ht="12.75">
      <c r="A236" s="47"/>
      <c r="C236" s="47"/>
      <c r="D236" s="47"/>
    </row>
    <row r="237" spans="1:4" ht="12.75">
      <c r="A237" s="47"/>
      <c r="C237" s="47"/>
      <c r="D237" s="47"/>
    </row>
    <row r="238" spans="1:4" ht="12.75">
      <c r="A238" s="47"/>
      <c r="C238" s="47"/>
      <c r="D238" s="47"/>
    </row>
    <row r="239" spans="1:4" ht="12.75">
      <c r="A239" s="47"/>
      <c r="C239" s="47"/>
      <c r="D239" s="47"/>
    </row>
    <row r="240" spans="1:4" ht="12.75">
      <c r="A240" s="47"/>
      <c r="C240" s="47"/>
      <c r="D240" s="47"/>
    </row>
    <row r="241" spans="1:4" ht="12.75">
      <c r="A241" s="47"/>
      <c r="C241" s="47"/>
      <c r="D241" s="47"/>
    </row>
    <row r="242" spans="1:4" ht="12.75">
      <c r="A242" s="47"/>
      <c r="C242" s="47"/>
      <c r="D242" s="47"/>
    </row>
    <row r="243" spans="1:4" ht="12.75">
      <c r="A243" s="47"/>
      <c r="C243" s="47"/>
      <c r="D243" s="47"/>
    </row>
    <row r="244" spans="1:4" ht="12.75">
      <c r="A244" s="47"/>
      <c r="C244" s="47"/>
      <c r="D244" s="47"/>
    </row>
    <row r="245" spans="1:4" ht="12.75">
      <c r="A245" s="47"/>
      <c r="C245" s="47"/>
      <c r="D245" s="47"/>
    </row>
    <row r="246" spans="1:4" ht="12.75">
      <c r="A246" s="47"/>
      <c r="C246" s="47"/>
      <c r="D246" s="47"/>
    </row>
    <row r="247" spans="1:4" ht="12.75">
      <c r="A247" s="47"/>
      <c r="C247" s="47"/>
      <c r="D247" s="47"/>
    </row>
    <row r="248" spans="1:4" ht="12.75">
      <c r="A248" s="47"/>
      <c r="C248" s="47"/>
      <c r="D248" s="47"/>
    </row>
    <row r="249" spans="1:4" ht="12.75">
      <c r="A249" s="47"/>
      <c r="C249" s="47"/>
      <c r="D249" s="47"/>
    </row>
    <row r="250" spans="1:4" ht="12.75">
      <c r="A250" s="47"/>
      <c r="C250" s="47"/>
      <c r="D250" s="47"/>
    </row>
    <row r="251" spans="1:4" ht="12.75">
      <c r="A251" s="47"/>
      <c r="C251" s="47"/>
      <c r="D251" s="47"/>
    </row>
    <row r="252" spans="1:4" ht="12.75">
      <c r="A252" s="47"/>
      <c r="C252" s="47"/>
      <c r="D252" s="47"/>
    </row>
    <row r="253" spans="1:4" ht="12.75">
      <c r="A253" s="47"/>
      <c r="C253" s="47"/>
      <c r="D253" s="47"/>
    </row>
    <row r="254" spans="1:4" ht="12.75">
      <c r="A254" s="47"/>
      <c r="C254" s="47"/>
      <c r="D254" s="47"/>
    </row>
    <row r="255" spans="1:4" ht="12.75">
      <c r="A255" s="47"/>
      <c r="C255" s="47"/>
      <c r="D255" s="47"/>
    </row>
    <row r="256" spans="1:4" ht="12.75">
      <c r="A256" s="47"/>
      <c r="C256" s="47"/>
      <c r="D256" s="47"/>
    </row>
    <row r="257" spans="1:4" ht="12.75">
      <c r="A257" s="47"/>
      <c r="C257" s="47"/>
      <c r="D257" s="47"/>
    </row>
    <row r="258" spans="1:4" ht="12.75">
      <c r="A258" s="47"/>
      <c r="C258" s="47"/>
      <c r="D258" s="47"/>
    </row>
    <row r="259" spans="1:4" ht="12.75">
      <c r="A259" s="47"/>
      <c r="C259" s="47"/>
      <c r="D259" s="47"/>
    </row>
    <row r="260" spans="1:4" ht="12.75">
      <c r="A260" s="47"/>
      <c r="C260" s="47"/>
      <c r="D260" s="47"/>
    </row>
    <row r="261" spans="1:4" ht="12.75">
      <c r="A261" s="47"/>
      <c r="C261" s="47"/>
      <c r="D261" s="47"/>
    </row>
    <row r="262" spans="1:4" ht="12.75">
      <c r="A262" s="47"/>
      <c r="C262" s="47"/>
      <c r="D262" s="47"/>
    </row>
    <row r="263" spans="1:4" ht="12.75">
      <c r="A263" s="47"/>
      <c r="C263" s="47"/>
      <c r="D263" s="47"/>
    </row>
    <row r="264" spans="1:4" ht="12.75">
      <c r="A264" s="47"/>
      <c r="C264" s="47"/>
      <c r="D264" s="47"/>
    </row>
    <row r="265" spans="1:4" ht="12.75">
      <c r="A265" s="47"/>
      <c r="C265" s="47"/>
      <c r="D265" s="47"/>
    </row>
    <row r="266" spans="1:4" ht="12.75">
      <c r="A266" s="47"/>
      <c r="C266" s="47"/>
      <c r="D266" s="47"/>
    </row>
    <row r="267" spans="1:4" ht="12.75">
      <c r="A267" s="47"/>
      <c r="C267" s="47"/>
      <c r="D267" s="47"/>
    </row>
    <row r="268" spans="1:4" ht="12.75">
      <c r="A268" s="47"/>
      <c r="C268" s="47"/>
      <c r="D268" s="47"/>
    </row>
    <row r="269" spans="1:4" ht="12.75">
      <c r="A269" s="47"/>
      <c r="C269" s="47"/>
      <c r="D269" s="47"/>
    </row>
    <row r="270" spans="1:4" ht="12.75">
      <c r="A270" s="47"/>
      <c r="C270" s="47"/>
      <c r="D270" s="47"/>
    </row>
    <row r="271" spans="1:4" ht="12.75">
      <c r="A271" s="47"/>
      <c r="C271" s="47"/>
      <c r="D271" s="47"/>
    </row>
    <row r="272" spans="1:4" ht="12.75">
      <c r="A272" s="47"/>
      <c r="C272" s="47"/>
      <c r="D272" s="47"/>
    </row>
    <row r="273" spans="1:4" ht="12.75">
      <c r="A273" s="47"/>
      <c r="C273" s="47"/>
      <c r="D273" s="47"/>
    </row>
    <row r="274" spans="1:4" ht="12.75">
      <c r="A274" s="47"/>
      <c r="C274" s="47"/>
      <c r="D274" s="47"/>
    </row>
    <row r="275" spans="1:4" ht="12.75">
      <c r="A275" s="47"/>
      <c r="C275" s="47"/>
      <c r="D275" s="47"/>
    </row>
    <row r="276" spans="1:4" ht="12.75">
      <c r="A276" s="47"/>
      <c r="C276" s="47"/>
      <c r="D276" s="47"/>
    </row>
    <row r="277" spans="1:4" ht="12.75">
      <c r="A277" s="47"/>
      <c r="C277" s="47"/>
      <c r="D277" s="47"/>
    </row>
    <row r="278" spans="1:4" ht="12.75">
      <c r="A278" s="47"/>
      <c r="C278" s="47"/>
      <c r="D278" s="47"/>
    </row>
    <row r="279" spans="1:4" ht="12.75">
      <c r="A279" s="47"/>
      <c r="C279" s="47"/>
      <c r="D279" s="47"/>
    </row>
    <row r="280" spans="1:4" ht="12.75">
      <c r="A280" s="47"/>
      <c r="C280" s="47"/>
      <c r="D280" s="47"/>
    </row>
    <row r="281" spans="1:4" ht="12.75">
      <c r="A281" s="47"/>
      <c r="C281" s="47"/>
      <c r="D281" s="47"/>
    </row>
    <row r="282" spans="1:4" ht="12.75">
      <c r="A282" s="47"/>
      <c r="C282" s="47"/>
      <c r="D282" s="47"/>
    </row>
    <row r="283" spans="1:4" ht="12.75">
      <c r="A283" s="47"/>
      <c r="C283" s="47"/>
      <c r="D283" s="47"/>
    </row>
    <row r="284" spans="1:4" ht="12.75">
      <c r="A284" s="47"/>
      <c r="C284" s="47"/>
      <c r="D284" s="47"/>
    </row>
    <row r="285" spans="1:4" ht="12.75">
      <c r="A285" s="47"/>
      <c r="C285" s="47"/>
      <c r="D285" s="47"/>
    </row>
    <row r="286" spans="1:4" ht="12.75">
      <c r="A286" s="47"/>
      <c r="C286" s="47"/>
      <c r="D286" s="47"/>
    </row>
    <row r="287" spans="1:4" ht="12.75">
      <c r="A287" s="47"/>
      <c r="C287" s="47"/>
      <c r="D287" s="47"/>
    </row>
    <row r="288" spans="1:4" ht="12.75">
      <c r="A288" s="47"/>
      <c r="C288" s="47"/>
      <c r="D288" s="47"/>
    </row>
    <row r="289" spans="1:4" ht="12.75">
      <c r="A289" s="47"/>
      <c r="C289" s="47"/>
      <c r="D289" s="47"/>
    </row>
    <row r="290" spans="1:4" ht="12.75">
      <c r="A290" s="47"/>
      <c r="C290" s="47"/>
      <c r="D290" s="47"/>
    </row>
    <row r="291" spans="1:4" ht="12.75">
      <c r="A291" s="47"/>
      <c r="C291" s="47"/>
      <c r="D291" s="47"/>
    </row>
    <row r="292" spans="1:4" ht="12.75">
      <c r="A292" s="47"/>
      <c r="C292" s="47"/>
      <c r="D292" s="47"/>
    </row>
    <row r="293" spans="1:4" ht="12.75">
      <c r="A293" s="47"/>
      <c r="C293" s="47"/>
      <c r="D293" s="47"/>
    </row>
    <row r="294" spans="1:4" ht="12.75">
      <c r="A294" s="47"/>
      <c r="C294" s="47"/>
      <c r="D294" s="47"/>
    </row>
    <row r="295" spans="1:4" ht="12.75">
      <c r="A295" s="47"/>
      <c r="C295" s="47"/>
      <c r="D295" s="47"/>
    </row>
    <row r="296" spans="1:4" ht="12.75">
      <c r="A296" s="47"/>
      <c r="C296" s="47"/>
      <c r="D296" s="47"/>
    </row>
    <row r="297" spans="1:4" ht="12.75">
      <c r="A297" s="47"/>
      <c r="C297" s="47"/>
      <c r="D297" s="47"/>
    </row>
    <row r="298" spans="1:4" ht="12.75">
      <c r="A298" s="47"/>
      <c r="C298" s="47"/>
      <c r="D298" s="47"/>
    </row>
    <row r="299" spans="1:4" ht="12.75">
      <c r="A299" s="47"/>
      <c r="C299" s="47"/>
      <c r="D299" s="47"/>
    </row>
    <row r="300" spans="1:4" ht="12.75">
      <c r="A300" s="47"/>
      <c r="C300" s="47"/>
      <c r="D300" s="47"/>
    </row>
    <row r="301" spans="1:4" ht="12.75">
      <c r="A301" s="47"/>
      <c r="C301" s="47"/>
      <c r="D301" s="47"/>
    </row>
    <row r="302" spans="1:4" ht="12.75">
      <c r="A302" s="47"/>
      <c r="C302" s="47"/>
      <c r="D302" s="47"/>
    </row>
    <row r="303" spans="1:4" ht="12.75">
      <c r="A303" s="47"/>
      <c r="C303" s="47"/>
      <c r="D303" s="47"/>
    </row>
    <row r="304" spans="1:4" ht="12.75">
      <c r="A304" s="47"/>
      <c r="C304" s="47"/>
      <c r="D304" s="47"/>
    </row>
    <row r="305" spans="1:4" ht="12.75">
      <c r="A305" s="47"/>
      <c r="C305" s="47"/>
      <c r="D305" s="47"/>
    </row>
    <row r="306" spans="1:4" ht="12.75">
      <c r="A306" s="47"/>
      <c r="C306" s="47"/>
      <c r="D306" s="47"/>
    </row>
    <row r="307" spans="1:4" ht="12.75">
      <c r="A307" s="47"/>
      <c r="C307" s="47"/>
      <c r="D307" s="47"/>
    </row>
    <row r="308" spans="1:4" ht="12.75">
      <c r="A308" s="47"/>
      <c r="C308" s="47"/>
      <c r="D308" s="47"/>
    </row>
    <row r="309" spans="1:4" ht="12.75">
      <c r="A309" s="47"/>
      <c r="C309" s="47"/>
      <c r="D309" s="47"/>
    </row>
    <row r="310" spans="1:4" ht="12.75">
      <c r="A310" s="47"/>
      <c r="C310" s="47"/>
      <c r="D310" s="47"/>
    </row>
    <row r="311" spans="1:4" ht="12.75">
      <c r="A311" s="47"/>
      <c r="C311" s="47"/>
      <c r="D311" s="47"/>
    </row>
    <row r="312" spans="1:4" ht="12.75">
      <c r="A312" s="47"/>
      <c r="C312" s="47"/>
      <c r="D312" s="47"/>
    </row>
    <row r="313" spans="1:4" ht="12.75">
      <c r="A313" s="47"/>
      <c r="C313" s="47"/>
      <c r="D313" s="47"/>
    </row>
    <row r="314" spans="1:4" ht="12.75">
      <c r="A314" s="47"/>
      <c r="C314" s="47"/>
      <c r="D314" s="47"/>
    </row>
    <row r="315" spans="1:4" ht="12.75">
      <c r="A315" s="47"/>
      <c r="C315" s="47"/>
      <c r="D315" s="47"/>
    </row>
    <row r="316" spans="1:4" ht="12.75">
      <c r="A316" s="47"/>
      <c r="C316" s="47"/>
      <c r="D316" s="47"/>
    </row>
    <row r="317" spans="1:4" ht="12.75">
      <c r="A317" s="47"/>
      <c r="C317" s="47"/>
      <c r="D317" s="47"/>
    </row>
    <row r="318" spans="1:4" ht="12.75">
      <c r="A318" s="47"/>
      <c r="C318" s="47"/>
      <c r="D318" s="47"/>
    </row>
    <row r="319" spans="1:4" ht="12.75">
      <c r="A319" s="47"/>
      <c r="C319" s="47"/>
      <c r="D319" s="47"/>
    </row>
    <row r="320" spans="1:4" ht="12.75">
      <c r="A320" s="47"/>
      <c r="C320" s="47"/>
      <c r="D320" s="47"/>
    </row>
    <row r="321" spans="1:4" ht="12.75">
      <c r="A321" s="47"/>
      <c r="C321" s="47"/>
      <c r="D321" s="47"/>
    </row>
    <row r="322" spans="1:4" ht="12.75">
      <c r="A322" s="47"/>
      <c r="C322" s="47"/>
      <c r="D322" s="47"/>
    </row>
    <row r="323" spans="1:4" ht="12.75">
      <c r="A323" s="47"/>
      <c r="C323" s="47"/>
      <c r="D323" s="47"/>
    </row>
    <row r="324" spans="1:4" ht="12.75">
      <c r="A324" s="47"/>
      <c r="C324" s="47"/>
      <c r="D324" s="47"/>
    </row>
    <row r="325" spans="1:4" ht="12.75">
      <c r="A325" s="47"/>
      <c r="C325" s="47"/>
      <c r="D325" s="47"/>
    </row>
    <row r="326" spans="1:4" ht="12.75">
      <c r="A326" s="47"/>
      <c r="C326" s="47"/>
      <c r="D326" s="47"/>
    </row>
    <row r="327" spans="1:4" ht="12.75">
      <c r="A327" s="47"/>
      <c r="C327" s="47"/>
      <c r="D327" s="47"/>
    </row>
    <row r="328" spans="1:4" ht="12.75">
      <c r="A328" s="47"/>
      <c r="C328" s="47"/>
      <c r="D328" s="47"/>
    </row>
    <row r="329" spans="1:4" ht="12.75">
      <c r="A329" s="47"/>
      <c r="C329" s="47"/>
      <c r="D329" s="47"/>
    </row>
    <row r="330" spans="1:4" ht="12.75">
      <c r="A330" s="47"/>
      <c r="C330" s="47"/>
      <c r="D330" s="47"/>
    </row>
    <row r="331" spans="1:4" ht="12.75">
      <c r="A331" s="47"/>
      <c r="C331" s="47"/>
      <c r="D331" s="47"/>
    </row>
    <row r="332" spans="1:4" ht="12.75">
      <c r="A332" s="47"/>
      <c r="C332" s="47"/>
      <c r="D332" s="47"/>
    </row>
    <row r="333" spans="1:4" ht="12.75">
      <c r="A333" s="47"/>
      <c r="C333" s="47"/>
      <c r="D333" s="47"/>
    </row>
    <row r="334" spans="1:4" ht="12.75">
      <c r="A334" s="47"/>
      <c r="C334" s="47"/>
      <c r="D334" s="47"/>
    </row>
    <row r="335" spans="1:4" ht="12.75">
      <c r="A335" s="47"/>
      <c r="C335" s="47"/>
      <c r="D335" s="47"/>
    </row>
    <row r="336" spans="1:4" ht="12.75">
      <c r="A336" s="47"/>
      <c r="C336" s="47"/>
      <c r="D336" s="47"/>
    </row>
    <row r="337" spans="1:4" ht="12.75">
      <c r="A337" s="47"/>
      <c r="C337" s="47"/>
      <c r="D337" s="47"/>
    </row>
    <row r="338" spans="1:4" ht="12.75">
      <c r="A338" s="47"/>
      <c r="C338" s="47"/>
      <c r="D338" s="47"/>
    </row>
    <row r="339" spans="1:4" ht="12.75">
      <c r="A339" s="47"/>
      <c r="C339" s="47"/>
      <c r="D339" s="47"/>
    </row>
    <row r="340" spans="1:4" ht="12.75">
      <c r="A340" s="47"/>
      <c r="C340" s="47"/>
      <c r="D340" s="47"/>
    </row>
    <row r="341" spans="1:4" ht="12.75">
      <c r="A341" s="47"/>
      <c r="C341" s="47"/>
      <c r="D341" s="47"/>
    </row>
    <row r="342" spans="1:4" ht="12.75">
      <c r="A342" s="47"/>
      <c r="C342" s="47"/>
      <c r="D342" s="47"/>
    </row>
    <row r="343" spans="1:4" ht="12.75">
      <c r="A343" s="47"/>
      <c r="C343" s="47"/>
      <c r="D343" s="47"/>
    </row>
    <row r="344" spans="1:4" ht="12.75">
      <c r="A344" s="47"/>
      <c r="C344" s="47"/>
      <c r="D344" s="47"/>
    </row>
    <row r="345" spans="1:4" ht="12.75">
      <c r="A345" s="47"/>
      <c r="C345" s="47"/>
      <c r="D345" s="47"/>
    </row>
    <row r="346" spans="1:4" ht="12.75">
      <c r="A346" s="47"/>
      <c r="C346" s="47"/>
      <c r="D346" s="47"/>
    </row>
    <row r="347" spans="1:4" ht="12.75">
      <c r="A347" s="47"/>
      <c r="C347" s="47"/>
      <c r="D347" s="47"/>
    </row>
    <row r="348" spans="1:4" ht="12.75">
      <c r="A348" s="47"/>
      <c r="C348" s="47"/>
      <c r="D348" s="47"/>
    </row>
    <row r="349" spans="1:4" ht="12.75">
      <c r="A349" s="47"/>
      <c r="C349" s="47"/>
      <c r="D349" s="47"/>
    </row>
    <row r="350" spans="1:4" ht="12.75">
      <c r="A350" s="47"/>
      <c r="C350" s="47"/>
      <c r="D350" s="47"/>
    </row>
    <row r="351" spans="1:4" ht="12.75">
      <c r="A351" s="47"/>
      <c r="C351" s="47"/>
      <c r="D351" s="47"/>
    </row>
    <row r="352" spans="1:4" ht="12.75">
      <c r="A352" s="47"/>
      <c r="C352" s="47"/>
      <c r="D352" s="47"/>
    </row>
    <row r="353" spans="1:4" ht="12.75">
      <c r="A353" s="47"/>
      <c r="C353" s="47"/>
      <c r="D353" s="47"/>
    </row>
    <row r="354" spans="1:4" ht="12.75">
      <c r="A354" s="47"/>
      <c r="C354" s="47"/>
      <c r="D354" s="47"/>
    </row>
    <row r="355" spans="1:4" ht="12.75">
      <c r="A355" s="47"/>
      <c r="C355" s="47"/>
      <c r="D355" s="47"/>
    </row>
    <row r="356" spans="1:4" ht="12.75">
      <c r="A356" s="47"/>
      <c r="C356" s="47"/>
      <c r="D356" s="47"/>
    </row>
    <row r="357" spans="1:4" ht="12.75">
      <c r="A357" s="47"/>
      <c r="C357" s="47"/>
      <c r="D357" s="47"/>
    </row>
    <row r="358" spans="1:4" ht="12.75">
      <c r="A358" s="47"/>
      <c r="C358" s="47"/>
      <c r="D358" s="47"/>
    </row>
    <row r="359" spans="1:4" ht="12.75">
      <c r="A359" s="47"/>
      <c r="C359" s="47"/>
      <c r="D359" s="47"/>
    </row>
    <row r="360" spans="1:4" ht="12.75">
      <c r="A360" s="47"/>
      <c r="C360" s="47"/>
      <c r="D360" s="47"/>
    </row>
    <row r="361" spans="1:4" ht="12.75">
      <c r="A361" s="47"/>
      <c r="C361" s="47"/>
      <c r="D361" s="47"/>
    </row>
    <row r="362" spans="1:4" ht="12.75">
      <c r="A362" s="47"/>
      <c r="C362" s="47"/>
      <c r="D362" s="47"/>
    </row>
    <row r="363" spans="1:4" ht="12.75">
      <c r="A363" s="47"/>
      <c r="C363" s="47"/>
      <c r="D363" s="47"/>
    </row>
    <row r="364" spans="1:4" ht="12.75">
      <c r="A364" s="47"/>
      <c r="C364" s="47"/>
      <c r="D364" s="47"/>
    </row>
    <row r="365" spans="1:4" ht="12.75">
      <c r="A365" s="47"/>
      <c r="C365" s="47"/>
      <c r="D365" s="47"/>
    </row>
    <row r="366" spans="1:4" ht="12.75">
      <c r="A366" s="47"/>
      <c r="C366" s="47"/>
      <c r="D366" s="47"/>
    </row>
    <row r="367" spans="1:4" ht="12.75">
      <c r="A367" s="47"/>
      <c r="C367" s="47"/>
      <c r="D367" s="47"/>
    </row>
    <row r="368" spans="1:4" ht="12.75">
      <c r="A368" s="47"/>
      <c r="C368" s="47"/>
      <c r="D368" s="47"/>
    </row>
    <row r="369" spans="1:4" ht="12.75">
      <c r="A369" s="47"/>
      <c r="C369" s="47"/>
      <c r="D369" s="47"/>
    </row>
    <row r="370" spans="1:4" ht="12.75">
      <c r="A370" s="47"/>
      <c r="C370" s="47"/>
      <c r="D370" s="47"/>
    </row>
    <row r="371" spans="1:4" ht="12.75">
      <c r="A371" s="47"/>
      <c r="C371" s="47"/>
      <c r="D371" s="47"/>
    </row>
    <row r="372" spans="1:4" ht="12.75">
      <c r="A372" s="47"/>
      <c r="C372" s="47"/>
      <c r="D372" s="47"/>
    </row>
    <row r="373" spans="1:4" ht="12.75">
      <c r="A373" s="47"/>
      <c r="C373" s="47"/>
      <c r="D373" s="47"/>
    </row>
    <row r="374" spans="1:4" ht="12.75">
      <c r="A374" s="47"/>
      <c r="C374" s="47"/>
      <c r="D374" s="47"/>
    </row>
    <row r="375" spans="1:4" ht="12.75">
      <c r="A375" s="47"/>
      <c r="C375" s="47"/>
      <c r="D375" s="47"/>
    </row>
    <row r="376" spans="1:4" ht="12.75">
      <c r="A376" s="47"/>
      <c r="C376" s="47"/>
      <c r="D376" s="47"/>
    </row>
    <row r="377" spans="1:4" ht="12.75">
      <c r="A377" s="47"/>
      <c r="C377" s="47"/>
      <c r="D377" s="47"/>
    </row>
    <row r="378" spans="1:4" ht="12.75">
      <c r="A378" s="47"/>
      <c r="C378" s="47"/>
      <c r="D378" s="47"/>
    </row>
    <row r="379" spans="1:4" ht="12.75">
      <c r="A379" s="47"/>
      <c r="C379" s="47"/>
      <c r="D379" s="47"/>
    </row>
    <row r="380" spans="1:4" ht="12.75">
      <c r="A380" s="47"/>
      <c r="C380" s="47"/>
      <c r="D380" s="47"/>
    </row>
    <row r="381" spans="1:4" ht="12.75">
      <c r="A381" s="47"/>
      <c r="C381" s="47"/>
      <c r="D381" s="47"/>
    </row>
    <row r="382" spans="1:4" ht="12.75">
      <c r="A382" s="47"/>
      <c r="C382" s="47"/>
      <c r="D382" s="47"/>
    </row>
    <row r="383" spans="1:4" ht="12.75">
      <c r="A383" s="47"/>
      <c r="C383" s="47"/>
      <c r="D383" s="47"/>
    </row>
    <row r="384" spans="1:4" ht="12.75">
      <c r="A384" s="47"/>
      <c r="C384" s="47"/>
      <c r="D384" s="47"/>
    </row>
    <row r="385" spans="1:4" ht="12.75">
      <c r="A385" s="47"/>
      <c r="C385" s="47"/>
      <c r="D385" s="47"/>
    </row>
    <row r="386" spans="1:4" ht="12.75">
      <c r="A386" s="47"/>
      <c r="C386" s="47"/>
      <c r="D386" s="47"/>
    </row>
    <row r="387" spans="1:4" ht="12.75">
      <c r="A387" s="47"/>
      <c r="C387" s="47"/>
      <c r="D387" s="47"/>
    </row>
    <row r="388" spans="1:4" ht="12.75">
      <c r="A388" s="47"/>
      <c r="C388" s="47"/>
      <c r="D388" s="47"/>
    </row>
    <row r="389" spans="1:4" ht="12.75">
      <c r="A389" s="47"/>
      <c r="C389" s="47"/>
      <c r="D389" s="47"/>
    </row>
    <row r="390" spans="1:4" ht="12.75">
      <c r="A390" s="47"/>
      <c r="C390" s="47"/>
      <c r="D390" s="47"/>
    </row>
    <row r="391" spans="1:4" ht="12.75">
      <c r="A391" s="47"/>
      <c r="C391" s="47"/>
      <c r="D391" s="47"/>
    </row>
    <row r="392" spans="1:4" ht="12.75">
      <c r="A392" s="47"/>
      <c r="C392" s="47"/>
      <c r="D392" s="47"/>
    </row>
    <row r="393" spans="1:4" ht="12.75">
      <c r="A393" s="47"/>
      <c r="C393" s="47"/>
      <c r="D393" s="47"/>
    </row>
    <row r="394" spans="1:4" ht="12.75">
      <c r="A394" s="47"/>
      <c r="C394" s="47"/>
      <c r="D394" s="47"/>
    </row>
    <row r="395" spans="1:4" ht="12.75">
      <c r="A395" s="47"/>
      <c r="C395" s="47"/>
      <c r="D395" s="47"/>
    </row>
    <row r="396" spans="1:4" ht="12.75">
      <c r="A396" s="47"/>
      <c r="C396" s="47"/>
      <c r="D396" s="47"/>
    </row>
    <row r="397" spans="1:4" ht="12.75">
      <c r="A397" s="47"/>
      <c r="C397" s="47"/>
      <c r="D397" s="47"/>
    </row>
    <row r="398" spans="1:4" ht="12.75">
      <c r="A398" s="47"/>
      <c r="C398" s="47"/>
      <c r="D398" s="47"/>
    </row>
    <row r="399" spans="1:4" ht="12.75">
      <c r="A399" s="47"/>
      <c r="C399" s="47"/>
      <c r="D399" s="47"/>
    </row>
    <row r="400" spans="1:4" ht="12.75">
      <c r="A400" s="47"/>
      <c r="C400" s="47"/>
      <c r="D400" s="47"/>
    </row>
    <row r="401" spans="1:4" ht="12.75">
      <c r="A401" s="47"/>
      <c r="C401" s="47"/>
      <c r="D401" s="47"/>
    </row>
    <row r="402" spans="1:4" ht="12.75">
      <c r="A402" s="47"/>
      <c r="C402" s="47"/>
      <c r="D402" s="47"/>
    </row>
    <row r="403" spans="1:4" ht="12.75">
      <c r="A403" s="47"/>
      <c r="C403" s="47"/>
      <c r="D403" s="47"/>
    </row>
    <row r="404" spans="1:4" ht="12.75">
      <c r="A404" s="47"/>
      <c r="C404" s="47"/>
      <c r="D404" s="47"/>
    </row>
    <row r="405" spans="1:4" ht="12.75">
      <c r="A405" s="47"/>
      <c r="C405" s="47"/>
      <c r="D405" s="47"/>
    </row>
    <row r="406" spans="1:4" ht="12.75">
      <c r="A406" s="47"/>
      <c r="C406" s="47"/>
      <c r="D406" s="47"/>
    </row>
    <row r="407" spans="1:4" ht="12.75">
      <c r="A407" s="47"/>
      <c r="C407" s="47"/>
      <c r="D407" s="47"/>
    </row>
    <row r="408" spans="1:4" ht="12.75">
      <c r="A408" s="47"/>
      <c r="C408" s="47"/>
      <c r="D408" s="47"/>
    </row>
    <row r="409" spans="1:4" ht="12.75">
      <c r="A409" s="47"/>
      <c r="C409" s="47"/>
      <c r="D409" s="47"/>
    </row>
    <row r="410" spans="1:4" ht="12.75">
      <c r="A410" s="47"/>
      <c r="C410" s="47"/>
      <c r="D410" s="47"/>
    </row>
    <row r="411" spans="1:4" ht="12.75">
      <c r="A411" s="47"/>
      <c r="C411" s="47"/>
      <c r="D411" s="47"/>
    </row>
    <row r="412" spans="1:4" ht="12.75">
      <c r="A412" s="47"/>
      <c r="C412" s="47"/>
      <c r="D412" s="47"/>
    </row>
    <row r="413" spans="1:4" ht="12.75">
      <c r="A413" s="47"/>
      <c r="C413" s="47"/>
      <c r="D413" s="47"/>
    </row>
    <row r="414" spans="1:4" ht="12.75">
      <c r="A414" s="47"/>
      <c r="C414" s="47"/>
      <c r="D414" s="47"/>
    </row>
    <row r="415" spans="1:4" ht="12.75">
      <c r="A415" s="47"/>
      <c r="C415" s="47"/>
      <c r="D415" s="47"/>
    </row>
    <row r="416" spans="1:4" ht="12.75">
      <c r="A416" s="47"/>
      <c r="C416" s="47"/>
      <c r="D416" s="47"/>
    </row>
    <row r="417" spans="1:4" ht="12.75">
      <c r="A417" s="47"/>
      <c r="C417" s="47"/>
      <c r="D417" s="47"/>
    </row>
    <row r="418" spans="1:4" ht="12.75">
      <c r="A418" s="47"/>
      <c r="C418" s="47"/>
      <c r="D418" s="47"/>
    </row>
    <row r="419" spans="1:4" ht="12.75">
      <c r="A419" s="47"/>
      <c r="C419" s="47"/>
      <c r="D419" s="47"/>
    </row>
    <row r="420" spans="1:4" ht="12.75">
      <c r="A420" s="47"/>
      <c r="C420" s="47"/>
      <c r="D420" s="47"/>
    </row>
    <row r="421" spans="1:4" ht="12.75">
      <c r="A421" s="47"/>
      <c r="C421" s="47"/>
      <c r="D421" s="47"/>
    </row>
    <row r="422" spans="1:4" ht="12.75">
      <c r="A422" s="47"/>
      <c r="C422" s="47"/>
      <c r="D422" s="47"/>
    </row>
    <row r="423" spans="1:4" ht="12.75">
      <c r="A423" s="47"/>
      <c r="C423" s="47"/>
      <c r="D423" s="47"/>
    </row>
    <row r="424" spans="1:4" ht="12.75">
      <c r="A424" s="47"/>
      <c r="C424" s="47"/>
      <c r="D424" s="47"/>
    </row>
    <row r="425" spans="1:4" ht="12.75">
      <c r="A425" s="47"/>
      <c r="C425" s="47"/>
      <c r="D425" s="47"/>
    </row>
    <row r="426" spans="1:4" ht="12.75">
      <c r="A426" s="47"/>
      <c r="C426" s="47"/>
      <c r="D426" s="47"/>
    </row>
    <row r="427" spans="1:4" ht="12.75">
      <c r="A427" s="47"/>
      <c r="C427" s="47"/>
      <c r="D427" s="47"/>
    </row>
    <row r="428" spans="1:4" ht="12.75">
      <c r="A428" s="47"/>
      <c r="C428" s="47"/>
      <c r="D428" s="47"/>
    </row>
    <row r="429" spans="1:4" ht="12.75">
      <c r="A429" s="47"/>
      <c r="C429" s="47"/>
      <c r="D429" s="47"/>
    </row>
    <row r="430" spans="1:4" ht="12.75">
      <c r="A430" s="47"/>
      <c r="C430" s="47"/>
      <c r="D430" s="47"/>
    </row>
    <row r="431" spans="1:4" ht="12.75">
      <c r="A431" s="47"/>
      <c r="C431" s="47"/>
      <c r="D431" s="47"/>
    </row>
    <row r="432" spans="1:4" ht="12.75">
      <c r="A432" s="47"/>
      <c r="C432" s="47"/>
      <c r="D432" s="47"/>
    </row>
    <row r="433" spans="1:4" ht="12.75">
      <c r="A433" s="47"/>
      <c r="C433" s="47"/>
      <c r="D433" s="47"/>
    </row>
    <row r="434" spans="1:4" ht="12.75">
      <c r="A434" s="47"/>
      <c r="C434" s="47"/>
      <c r="D434" s="47"/>
    </row>
    <row r="435" spans="1:4" ht="12.75">
      <c r="A435" s="47"/>
      <c r="C435" s="47"/>
      <c r="D435" s="47"/>
    </row>
    <row r="436" spans="1:4" ht="12.75">
      <c r="A436" s="47"/>
      <c r="C436" s="47"/>
      <c r="D436" s="47"/>
    </row>
    <row r="437" spans="1:4" ht="12.75">
      <c r="A437" s="47"/>
      <c r="C437" s="47"/>
      <c r="D437" s="47"/>
    </row>
    <row r="438" spans="1:4" ht="12.75">
      <c r="A438" s="47"/>
      <c r="C438" s="47"/>
      <c r="D438" s="47"/>
    </row>
    <row r="439" spans="1:4" ht="12.75">
      <c r="A439" s="47"/>
      <c r="C439" s="47"/>
      <c r="D439" s="47"/>
    </row>
    <row r="440" spans="1:4" ht="12.75">
      <c r="A440" s="47"/>
      <c r="C440" s="47"/>
      <c r="D440" s="47"/>
    </row>
    <row r="441" spans="1:4" ht="12.75">
      <c r="A441" s="47"/>
      <c r="C441" s="47"/>
      <c r="D441" s="47"/>
    </row>
    <row r="442" spans="1:4" ht="12.75">
      <c r="A442" s="47"/>
      <c r="C442" s="47"/>
      <c r="D442" s="47"/>
    </row>
    <row r="443" spans="1:4" ht="12.75">
      <c r="A443" s="47"/>
      <c r="C443" s="47"/>
      <c r="D443" s="47"/>
    </row>
    <row r="444" spans="1:4" ht="12.75">
      <c r="A444" s="47"/>
      <c r="C444" s="47"/>
      <c r="D444" s="47"/>
    </row>
    <row r="445" spans="1:4" ht="12.75">
      <c r="A445" s="47"/>
      <c r="C445" s="47"/>
      <c r="D445" s="47"/>
    </row>
    <row r="446" spans="1:4" ht="12.75">
      <c r="A446" s="47"/>
      <c r="C446" s="47"/>
      <c r="D446" s="47"/>
    </row>
    <row r="447" spans="1:4" ht="12.75">
      <c r="A447" s="47"/>
      <c r="C447" s="47"/>
      <c r="D447" s="47"/>
    </row>
    <row r="448" spans="1:4" ht="12.75">
      <c r="A448" s="47"/>
      <c r="C448" s="47"/>
      <c r="D448" s="47"/>
    </row>
    <row r="449" spans="1:4" ht="12.75">
      <c r="A449" s="47"/>
      <c r="C449" s="47"/>
      <c r="D449" s="47"/>
    </row>
    <row r="450" spans="1:4" ht="12.75">
      <c r="A450" s="47"/>
      <c r="C450" s="47"/>
      <c r="D450" s="47"/>
    </row>
    <row r="451" spans="1:4" ht="12.75">
      <c r="A451" s="47"/>
      <c r="C451" s="47"/>
      <c r="D451" s="47"/>
    </row>
    <row r="452" spans="1:4" ht="12.75">
      <c r="A452" s="47"/>
      <c r="C452" s="47"/>
      <c r="D452" s="47"/>
    </row>
    <row r="453" spans="1:4" ht="12.75">
      <c r="A453" s="47"/>
      <c r="C453" s="47"/>
      <c r="D453" s="47"/>
    </row>
    <row r="454" spans="1:4" ht="12.75">
      <c r="A454" s="47"/>
      <c r="C454" s="47"/>
      <c r="D454" s="47"/>
    </row>
    <row r="455" spans="1:4" ht="12.75">
      <c r="A455" s="47"/>
      <c r="C455" s="47"/>
      <c r="D455" s="47"/>
    </row>
    <row r="456" spans="1:4" ht="12.75">
      <c r="A456" s="47"/>
      <c r="C456" s="47"/>
      <c r="D456" s="47"/>
    </row>
    <row r="457" spans="1:4" ht="12.75">
      <c r="A457" s="47"/>
      <c r="C457" s="47"/>
      <c r="D457" s="47"/>
    </row>
    <row r="458" spans="1:4" ht="12.75">
      <c r="A458" s="47"/>
      <c r="C458" s="47"/>
      <c r="D458" s="47"/>
    </row>
    <row r="459" spans="1:4" ht="12.75">
      <c r="A459" s="47"/>
      <c r="C459" s="47"/>
      <c r="D459" s="47"/>
    </row>
    <row r="460" spans="1:4" ht="12.75">
      <c r="A460" s="47"/>
      <c r="C460" s="47"/>
      <c r="D460" s="47"/>
    </row>
    <row r="461" spans="1:4" ht="12.75">
      <c r="A461" s="47"/>
      <c r="C461" s="47"/>
      <c r="D461" s="47"/>
    </row>
    <row r="462" spans="1:4" ht="12.75">
      <c r="A462" s="47"/>
      <c r="C462" s="47"/>
      <c r="D462" s="47"/>
    </row>
    <row r="463" spans="1:4" ht="12.75">
      <c r="A463" s="47"/>
      <c r="C463" s="47"/>
      <c r="D463" s="47"/>
    </row>
    <row r="464" spans="1:4" ht="12.75">
      <c r="A464" s="47"/>
      <c r="C464" s="47"/>
      <c r="D464" s="47"/>
    </row>
    <row r="465" spans="1:4" ht="12.75">
      <c r="A465" s="47"/>
      <c r="C465" s="47"/>
      <c r="D465" s="47"/>
    </row>
    <row r="466" spans="1:4" ht="12.75">
      <c r="A466" s="47"/>
      <c r="C466" s="47"/>
      <c r="D466" s="47"/>
    </row>
    <row r="467" spans="1:4" ht="12.75">
      <c r="A467" s="47"/>
      <c r="C467" s="47"/>
      <c r="D467" s="47"/>
    </row>
    <row r="468" spans="1:4" ht="12.75">
      <c r="A468" s="47"/>
      <c r="C468" s="47"/>
      <c r="D468" s="47"/>
    </row>
    <row r="469" spans="1:4" ht="12.75">
      <c r="A469" s="47"/>
      <c r="C469" s="47"/>
      <c r="D469" s="47"/>
    </row>
    <row r="470" spans="1:4" ht="12.75">
      <c r="A470" s="47"/>
      <c r="C470" s="47"/>
      <c r="D470" s="47"/>
    </row>
    <row r="471" spans="1:4" ht="12.75">
      <c r="A471" s="47"/>
      <c r="C471" s="47"/>
      <c r="D471" s="47"/>
    </row>
    <row r="472" spans="1:4" ht="12.75">
      <c r="A472" s="47"/>
      <c r="C472" s="47"/>
      <c r="D472" s="47"/>
    </row>
    <row r="473" spans="1:4" ht="12.75">
      <c r="A473" s="47"/>
      <c r="C473" s="47"/>
      <c r="D473" s="47"/>
    </row>
    <row r="474" spans="1:4" ht="12.75">
      <c r="A474" s="47"/>
      <c r="C474" s="47"/>
      <c r="D474" s="47"/>
    </row>
    <row r="475" spans="1:4" ht="12.75">
      <c r="A475" s="47"/>
      <c r="C475" s="47"/>
      <c r="D475" s="47"/>
    </row>
    <row r="476" spans="1:4" ht="12.75">
      <c r="A476" s="47"/>
      <c r="C476" s="47"/>
      <c r="D476" s="47"/>
    </row>
    <row r="477" spans="1:4" ht="12.75">
      <c r="A477" s="47"/>
      <c r="C477" s="47"/>
      <c r="D477" s="47"/>
    </row>
    <row r="478" spans="1:4" ht="12.75">
      <c r="A478" s="47"/>
      <c r="C478" s="47"/>
      <c r="D478" s="47"/>
    </row>
    <row r="479" spans="1:4" ht="12.75">
      <c r="A479" s="47"/>
      <c r="C479" s="47"/>
      <c r="D479" s="47"/>
    </row>
    <row r="480" spans="1:4" ht="12.75">
      <c r="A480" s="47"/>
      <c r="C480" s="47"/>
      <c r="D480" s="47"/>
    </row>
    <row r="481" spans="1:4" ht="12.75">
      <c r="A481" s="47"/>
      <c r="C481" s="47"/>
      <c r="D481" s="47"/>
    </row>
    <row r="482" spans="1:4" ht="12.75">
      <c r="A482" s="47"/>
      <c r="C482" s="47"/>
      <c r="D482" s="47"/>
    </row>
    <row r="483" spans="1:4" ht="12.75">
      <c r="A483" s="47"/>
      <c r="C483" s="47"/>
      <c r="D483" s="47"/>
    </row>
    <row r="484" spans="1:4" ht="12.75">
      <c r="A484" s="47"/>
      <c r="C484" s="47"/>
      <c r="D484" s="47"/>
    </row>
    <row r="485" spans="1:4" ht="12.75">
      <c r="A485" s="47"/>
      <c r="C485" s="47"/>
      <c r="D485" s="47"/>
    </row>
    <row r="486" spans="1:4" ht="12.75">
      <c r="A486" s="47"/>
      <c r="C486" s="47"/>
      <c r="D486" s="47"/>
    </row>
    <row r="487" spans="1:4" ht="12.75">
      <c r="A487" s="47"/>
      <c r="C487" s="47"/>
      <c r="D487" s="47"/>
    </row>
    <row r="488" spans="1:4" ht="12.75">
      <c r="A488" s="47"/>
      <c r="C488" s="47"/>
      <c r="D488" s="47"/>
    </row>
    <row r="489" spans="1:4" ht="12.75">
      <c r="A489" s="47"/>
      <c r="C489" s="47"/>
      <c r="D489" s="47"/>
    </row>
    <row r="490" spans="1:4" ht="12.75">
      <c r="A490" s="47"/>
      <c r="C490" s="47"/>
      <c r="D490" s="47"/>
    </row>
    <row r="491" spans="1:4" ht="12.75">
      <c r="A491" s="47"/>
      <c r="C491" s="47"/>
      <c r="D491" s="47"/>
    </row>
    <row r="492" spans="1:4" ht="12.75">
      <c r="A492" s="47"/>
      <c r="C492" s="47"/>
      <c r="D492" s="47"/>
    </row>
    <row r="493" spans="1:4" ht="12.75">
      <c r="A493" s="47"/>
      <c r="C493" s="47"/>
      <c r="D493" s="47"/>
    </row>
    <row r="494" spans="1:4" ht="12.75">
      <c r="A494" s="47"/>
      <c r="C494" s="47"/>
      <c r="D494" s="47"/>
    </row>
    <row r="495" spans="1:4" ht="12.75">
      <c r="A495" s="47"/>
      <c r="C495" s="47"/>
      <c r="D495" s="47"/>
    </row>
    <row r="496" spans="1:4" ht="12.75">
      <c r="A496" s="47"/>
      <c r="C496" s="47"/>
      <c r="D496" s="47"/>
    </row>
    <row r="497" spans="1:4" ht="12.75">
      <c r="A497" s="47"/>
      <c r="C497" s="47"/>
      <c r="D497" s="47"/>
    </row>
    <row r="498" spans="1:4" ht="12.75">
      <c r="A498" s="47"/>
      <c r="C498" s="47"/>
      <c r="D498" s="47"/>
    </row>
    <row r="499" spans="1:4" ht="12.75">
      <c r="A499" s="47"/>
      <c r="C499" s="47"/>
      <c r="D499" s="47"/>
    </row>
    <row r="500" spans="1:4" ht="12.75">
      <c r="A500" s="47"/>
      <c r="C500" s="47"/>
      <c r="D500" s="47"/>
    </row>
    <row r="501" spans="1:4" ht="12.75">
      <c r="A501" s="47"/>
      <c r="C501" s="47"/>
      <c r="D501" s="47"/>
    </row>
    <row r="502" spans="1:4" ht="12.75">
      <c r="A502" s="47"/>
      <c r="C502" s="47"/>
      <c r="D502" s="47"/>
    </row>
    <row r="503" spans="1:4" ht="12.75">
      <c r="A503" s="47"/>
      <c r="C503" s="47"/>
      <c r="D503" s="47"/>
    </row>
    <row r="504" spans="1:4" ht="12.75">
      <c r="A504" s="47"/>
      <c r="C504" s="47"/>
      <c r="D504" s="47"/>
    </row>
    <row r="505" spans="1:4" ht="12.75">
      <c r="A505" s="47"/>
      <c r="C505" s="47"/>
      <c r="D505" s="47"/>
    </row>
    <row r="506" spans="1:4" ht="12.75">
      <c r="A506" s="47"/>
      <c r="C506" s="47"/>
      <c r="D506" s="47"/>
    </row>
    <row r="507" spans="1:4" ht="12.75">
      <c r="A507" s="47"/>
      <c r="C507" s="47"/>
      <c r="D507" s="47"/>
    </row>
    <row r="508" spans="1:4" ht="12.75">
      <c r="A508" s="47"/>
      <c r="C508" s="47"/>
      <c r="D508" s="47"/>
    </row>
    <row r="509" spans="1:4" ht="12.75">
      <c r="A509" s="47"/>
      <c r="C509" s="47"/>
      <c r="D509" s="47"/>
    </row>
    <row r="510" spans="1:4" ht="12.75">
      <c r="A510" s="47"/>
      <c r="C510" s="47"/>
      <c r="D510" s="47"/>
    </row>
    <row r="511" spans="1:4" ht="12.75">
      <c r="A511" s="47"/>
      <c r="C511" s="47"/>
      <c r="D511" s="47"/>
    </row>
    <row r="512" spans="1:4" ht="12.75">
      <c r="A512" s="47"/>
      <c r="C512" s="47"/>
      <c r="D512" s="47"/>
    </row>
    <row r="513" spans="1:4" ht="12.75">
      <c r="A513" s="47"/>
      <c r="C513" s="47"/>
      <c r="D513" s="47"/>
    </row>
    <row r="514" spans="1:4" ht="12.75">
      <c r="A514" s="47"/>
      <c r="C514" s="47"/>
      <c r="D514" s="47"/>
    </row>
    <row r="515" spans="1:4" ht="12.75">
      <c r="A515" s="47"/>
      <c r="C515" s="47"/>
      <c r="D515" s="47"/>
    </row>
    <row r="516" spans="1:4" ht="12.75">
      <c r="A516" s="47"/>
      <c r="C516" s="47"/>
      <c r="D516" s="47"/>
    </row>
    <row r="517" spans="1:4" ht="12.75">
      <c r="A517" s="47"/>
      <c r="C517" s="47"/>
      <c r="D517" s="47"/>
    </row>
    <row r="518" spans="1:4" ht="12.75">
      <c r="A518" s="47"/>
      <c r="C518" s="47"/>
      <c r="D518" s="47"/>
    </row>
    <row r="519" spans="1:4" ht="12.75">
      <c r="A519" s="47"/>
      <c r="C519" s="47"/>
      <c r="D519" s="47"/>
    </row>
    <row r="520" spans="1:4" ht="12.75">
      <c r="A520" s="47"/>
      <c r="C520" s="47"/>
      <c r="D520" s="47"/>
    </row>
    <row r="521" spans="1:4" ht="12.75">
      <c r="A521" s="47"/>
      <c r="C521" s="47"/>
      <c r="D521" s="47"/>
    </row>
    <row r="522" spans="1:4" ht="12.75">
      <c r="A522" s="47"/>
      <c r="C522" s="47"/>
      <c r="D522" s="47"/>
    </row>
    <row r="523" spans="1:4" ht="12.75">
      <c r="A523" s="47"/>
      <c r="C523" s="47"/>
      <c r="D523" s="47"/>
    </row>
    <row r="524" spans="1:4" ht="12.75">
      <c r="A524" s="47"/>
      <c r="C524" s="47"/>
      <c r="D524" s="47"/>
    </row>
    <row r="525" spans="1:4" ht="12.75">
      <c r="A525" s="47"/>
      <c r="C525" s="47"/>
      <c r="D525" s="47"/>
    </row>
    <row r="526" spans="1:4" ht="12.75">
      <c r="A526" s="47"/>
      <c r="C526" s="47"/>
      <c r="D526" s="47"/>
    </row>
    <row r="527" spans="1:4" ht="12.75">
      <c r="A527" s="47"/>
      <c r="C527" s="47"/>
      <c r="D527" s="47"/>
    </row>
    <row r="528" spans="1:4" ht="12.75">
      <c r="A528" s="47"/>
      <c r="C528" s="47"/>
      <c r="D528" s="47"/>
    </row>
    <row r="529" spans="1:4" ht="12.75">
      <c r="A529" s="47"/>
      <c r="C529" s="47"/>
      <c r="D529" s="47"/>
    </row>
    <row r="530" spans="1:4" ht="12.75">
      <c r="A530" s="47"/>
      <c r="C530" s="47"/>
      <c r="D530" s="47"/>
    </row>
    <row r="531" spans="1:4" ht="12.75">
      <c r="A531" s="47"/>
      <c r="C531" s="47"/>
      <c r="D531" s="47"/>
    </row>
    <row r="532" spans="1:4" ht="12.75">
      <c r="A532" s="47"/>
      <c r="C532" s="47"/>
      <c r="D532" s="47"/>
    </row>
    <row r="533" spans="1:4" ht="12.75">
      <c r="A533" s="47"/>
      <c r="C533" s="47"/>
      <c r="D533" s="47"/>
    </row>
    <row r="534" spans="1:4" ht="12.75">
      <c r="A534" s="47"/>
      <c r="C534" s="47"/>
      <c r="D534" s="47"/>
    </row>
    <row r="535" spans="1:4" ht="12.75">
      <c r="A535" s="47"/>
      <c r="C535" s="47"/>
      <c r="D535" s="47"/>
    </row>
    <row r="536" spans="1:4" ht="12.75">
      <c r="A536" s="47"/>
      <c r="C536" s="47"/>
      <c r="D536" s="47"/>
    </row>
    <row r="537" spans="1:4" ht="12.75">
      <c r="A537" s="47"/>
      <c r="C537" s="47"/>
      <c r="D537" s="47"/>
    </row>
    <row r="538" spans="1:4" ht="12.75">
      <c r="A538" s="47"/>
      <c r="C538" s="47"/>
      <c r="D538" s="47"/>
    </row>
    <row r="539" spans="1:4" ht="12.75">
      <c r="A539" s="47"/>
      <c r="C539" s="47"/>
      <c r="D539" s="47"/>
    </row>
    <row r="540" spans="1:4" ht="12.75">
      <c r="A540" s="47"/>
      <c r="C540" s="47"/>
      <c r="D540" s="47"/>
    </row>
    <row r="541" spans="1:4" ht="12.75">
      <c r="A541" s="47"/>
      <c r="C541" s="47"/>
      <c r="D541" s="47"/>
    </row>
    <row r="542" spans="1:4" ht="12.75">
      <c r="A542" s="47"/>
      <c r="C542" s="47"/>
      <c r="D542" s="47"/>
    </row>
    <row r="543" spans="1:4" ht="12.75">
      <c r="A543" s="47"/>
      <c r="C543" s="47"/>
      <c r="D543" s="47"/>
    </row>
    <row r="544" spans="1:4" ht="12.75">
      <c r="A544" s="47"/>
      <c r="C544" s="47"/>
      <c r="D544" s="47"/>
    </row>
    <row r="545" spans="1:4" ht="12.75">
      <c r="A545" s="47"/>
      <c r="C545" s="47"/>
      <c r="D545" s="47"/>
    </row>
    <row r="546" spans="1:4" ht="12.75">
      <c r="A546" s="47"/>
      <c r="C546" s="47"/>
      <c r="D546" s="47"/>
    </row>
    <row r="547" spans="1:4" ht="12.75">
      <c r="A547" s="47"/>
      <c r="C547" s="47"/>
      <c r="D547" s="47"/>
    </row>
    <row r="548" spans="1:4" ht="12.75">
      <c r="A548" s="47"/>
      <c r="C548" s="47"/>
      <c r="D548" s="47"/>
    </row>
    <row r="549" spans="1:4" ht="12.75">
      <c r="A549" s="47"/>
      <c r="C549" s="47"/>
      <c r="D549" s="47"/>
    </row>
    <row r="550" spans="1:4" ht="12.75">
      <c r="A550" s="47"/>
      <c r="C550" s="47"/>
      <c r="D550" s="47"/>
    </row>
    <row r="551" spans="1:4" ht="12.75">
      <c r="A551" s="47"/>
      <c r="C551" s="47"/>
      <c r="D551" s="47"/>
    </row>
    <row r="552" spans="1:4" ht="12.75">
      <c r="A552" s="47"/>
      <c r="C552" s="47"/>
      <c r="D552" s="47"/>
    </row>
    <row r="553" spans="1:4" ht="12.75">
      <c r="A553" s="47"/>
      <c r="C553" s="47"/>
      <c r="D553" s="47"/>
    </row>
    <row r="554" spans="1:4" ht="12.75">
      <c r="A554" s="47"/>
      <c r="C554" s="47"/>
      <c r="D554" s="47"/>
    </row>
  </sheetData>
  <sheetProtection/>
  <mergeCells count="2">
    <mergeCell ref="A8:A11"/>
    <mergeCell ref="B8:B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D36" sqref="D36"/>
    </sheetView>
  </sheetViews>
  <sheetFormatPr defaultColWidth="9.140625" defaultRowHeight="12.75"/>
  <cols>
    <col min="2" max="2" width="17.00390625" style="0" customWidth="1"/>
    <col min="3" max="3" width="17.8515625" style="0" customWidth="1"/>
    <col min="4" max="4" width="55.8515625" style="0" customWidth="1"/>
  </cols>
  <sheetData>
    <row r="2" ht="15.75">
      <c r="B2" s="16" t="s">
        <v>239</v>
      </c>
    </row>
    <row r="5" spans="2:5" ht="12.75">
      <c r="B5" s="17" t="s">
        <v>240</v>
      </c>
      <c r="C5" s="18" t="s">
        <v>241</v>
      </c>
      <c r="D5" s="19" t="s">
        <v>242</v>
      </c>
      <c r="E5" s="20"/>
    </row>
    <row r="6" spans="2:5" ht="12.75">
      <c r="B6" s="20"/>
      <c r="C6" s="21"/>
      <c r="D6" s="20"/>
      <c r="E6" s="22"/>
    </row>
    <row r="7" spans="2:5" ht="12.75">
      <c r="B7" s="20"/>
      <c r="C7" s="21"/>
      <c r="D7" s="23"/>
      <c r="E7" s="22"/>
    </row>
    <row r="8" spans="2:5" ht="12.75">
      <c r="B8" s="20"/>
      <c r="C8" s="20"/>
      <c r="D8" s="20"/>
      <c r="E8" s="20"/>
    </row>
    <row r="9" spans="2:5" ht="12.75">
      <c r="B9" s="20"/>
      <c r="C9" s="20"/>
      <c r="D9" s="20"/>
      <c r="E9" s="20"/>
    </row>
    <row r="10" spans="2:5" ht="12.75">
      <c r="B10" s="20"/>
      <c r="C10" s="20"/>
      <c r="D10" s="20"/>
      <c r="E10" s="20"/>
    </row>
    <row r="11" spans="2:5" ht="12.75">
      <c r="B11" s="20"/>
      <c r="C11" s="20"/>
      <c r="D11" s="20"/>
      <c r="E11" s="20"/>
    </row>
    <row r="12" spans="2:5" ht="12.75">
      <c r="B12" s="20"/>
      <c r="C12" s="20"/>
      <c r="D12" s="20"/>
      <c r="E12" s="20"/>
    </row>
    <row r="13" spans="2:5" ht="12.75">
      <c r="B13" s="20"/>
      <c r="C13" s="20"/>
      <c r="D13" s="20"/>
      <c r="E13" s="20"/>
    </row>
    <row r="14" spans="2:5" ht="12.75">
      <c r="B14" s="20"/>
      <c r="C14" s="20"/>
      <c r="D14" s="20"/>
      <c r="E14" s="20"/>
    </row>
    <row r="15" spans="2:5" ht="12.75">
      <c r="B15" s="20"/>
      <c r="C15" s="20"/>
      <c r="D15" s="20"/>
      <c r="E15" s="20"/>
    </row>
    <row r="16" spans="2:5" ht="12.75">
      <c r="B16" s="20"/>
      <c r="C16" s="20"/>
      <c r="D16" s="20"/>
      <c r="E16" s="20"/>
    </row>
    <row r="17" spans="2:5" ht="12.75">
      <c r="B17" s="20"/>
      <c r="C17" s="20"/>
      <c r="D17" s="20"/>
      <c r="E17" s="20"/>
    </row>
    <row r="18" spans="2:5" ht="12.75">
      <c r="B18" s="20"/>
      <c r="C18" s="20"/>
      <c r="D18" s="20"/>
      <c r="E18" s="20"/>
    </row>
    <row r="19" spans="2:5" ht="12.75">
      <c r="B19" s="20"/>
      <c r="C19" s="20"/>
      <c r="D19" s="20"/>
      <c r="E19" s="20"/>
    </row>
    <row r="20" spans="2:5" ht="12.75">
      <c r="B20" s="20"/>
      <c r="C20" s="20"/>
      <c r="D20" s="20"/>
      <c r="E20" s="20"/>
    </row>
    <row r="21" spans="2:5" ht="12.75">
      <c r="B21" s="20"/>
      <c r="C21" s="20"/>
      <c r="D21" s="20"/>
      <c r="E21" s="20"/>
    </row>
    <row r="22" spans="2:5" ht="12.75">
      <c r="B22" s="20"/>
      <c r="C22" s="20"/>
      <c r="D22" s="20"/>
      <c r="E22" s="20"/>
    </row>
    <row r="23" spans="2:5" ht="12.75">
      <c r="B23" s="20"/>
      <c r="C23" s="20"/>
      <c r="D23" s="20"/>
      <c r="E23" s="20"/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36"/>
  <sheetViews>
    <sheetView zoomScalePageLayoutView="0" workbookViewId="0" topLeftCell="A1">
      <selection activeCell="A7" sqref="A7"/>
    </sheetView>
  </sheetViews>
  <sheetFormatPr defaultColWidth="9.140625" defaultRowHeight="12.75"/>
  <sheetData>
    <row r="2" ht="25.5" customHeight="1">
      <c r="A2" s="15" t="s">
        <v>235</v>
      </c>
    </row>
    <row r="4" ht="12.75">
      <c r="A4" t="str">
        <f>"Chart to Compare M2 Estimate with M3 Estimate 
"&amp;Start!G31</f>
        <v>Chart to Compare M2 Estimate with M3 Estimate 
IoS - 3M on 3M</v>
      </c>
    </row>
    <row r="5" ht="12.75">
      <c r="A5" t="str">
        <f>"Chart to Compare M2 Estimate with M3 Estimate 
"&amp;Start!G31</f>
        <v>Chart to Compare M2 Estimate with M3 Estimate 
IoS - 3M on 3M</v>
      </c>
    </row>
    <row r="6" ht="12.75">
      <c r="A6" t="str">
        <f>"Chart to Compare 1st Estimate with 12 Months Later 
"&amp;Start!G31</f>
        <v>Chart to Compare 1st Estimate with 12 Months Later 
IoS - 3M on 3M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22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  <row r="28" ht="12.75">
      <c r="A28" t="s">
        <v>26</v>
      </c>
    </row>
    <row r="29" ht="12.75">
      <c r="A29" t="s">
        <v>27</v>
      </c>
    </row>
    <row r="30" ht="12.75">
      <c r="A30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31</v>
      </c>
    </row>
    <row r="34" ht="12.75">
      <c r="A34" t="s">
        <v>32</v>
      </c>
    </row>
    <row r="35" ht="12.75">
      <c r="A35" t="s">
        <v>33</v>
      </c>
    </row>
    <row r="36" ht="12.75">
      <c r="A36" t="s">
        <v>34</v>
      </c>
    </row>
    <row r="37" ht="12.75">
      <c r="A37" t="s">
        <v>35</v>
      </c>
    </row>
    <row r="38" ht="12.75">
      <c r="A38" t="s">
        <v>36</v>
      </c>
    </row>
    <row r="39" ht="12.75">
      <c r="A39" t="s">
        <v>37</v>
      </c>
    </row>
    <row r="40" ht="12.75">
      <c r="A40" t="s">
        <v>38</v>
      </c>
    </row>
    <row r="41" ht="12.75">
      <c r="A41" t="s">
        <v>39</v>
      </c>
    </row>
    <row r="42" ht="12.75">
      <c r="A42" t="s">
        <v>40</v>
      </c>
    </row>
    <row r="43" ht="12.75">
      <c r="A43" t="s">
        <v>41</v>
      </c>
    </row>
    <row r="44" ht="12.75">
      <c r="A44" t="s">
        <v>42</v>
      </c>
    </row>
    <row r="45" ht="12.75">
      <c r="A45" t="s">
        <v>43</v>
      </c>
    </row>
    <row r="46" ht="12.75">
      <c r="A46" t="s">
        <v>44</v>
      </c>
    </row>
    <row r="47" ht="12.75">
      <c r="A47" t="s">
        <v>45</v>
      </c>
    </row>
    <row r="48" ht="12.75">
      <c r="A48" t="s">
        <v>46</v>
      </c>
    </row>
    <row r="49" ht="12.75">
      <c r="A49" t="s">
        <v>47</v>
      </c>
    </row>
    <row r="50" ht="12.75">
      <c r="A50" t="s">
        <v>48</v>
      </c>
    </row>
    <row r="51" ht="12.75">
      <c r="A51" t="s">
        <v>49</v>
      </c>
    </row>
    <row r="52" ht="12.75">
      <c r="A52" t="s">
        <v>50</v>
      </c>
    </row>
    <row r="53" ht="12.75">
      <c r="A53" t="s">
        <v>51</v>
      </c>
    </row>
    <row r="54" ht="12.75">
      <c r="A54" t="s">
        <v>52</v>
      </c>
    </row>
    <row r="55" ht="12.75">
      <c r="A55" t="s">
        <v>53</v>
      </c>
    </row>
    <row r="56" ht="12.75">
      <c r="A56" t="s">
        <v>54</v>
      </c>
    </row>
    <row r="57" ht="12.75">
      <c r="A57" t="s">
        <v>55</v>
      </c>
    </row>
    <row r="58" ht="12.75">
      <c r="A58" t="s">
        <v>56</v>
      </c>
    </row>
    <row r="59" ht="12.75">
      <c r="A59" t="s">
        <v>57</v>
      </c>
    </row>
    <row r="60" ht="12.75">
      <c r="A60" t="s">
        <v>58</v>
      </c>
    </row>
    <row r="61" ht="12.75">
      <c r="A61" t="s">
        <v>59</v>
      </c>
    </row>
    <row r="62" ht="12.75">
      <c r="A62" t="s">
        <v>60</v>
      </c>
    </row>
    <row r="63" ht="12.75">
      <c r="A63" t="s">
        <v>61</v>
      </c>
    </row>
    <row r="64" ht="12.75">
      <c r="A64" t="s">
        <v>62</v>
      </c>
    </row>
    <row r="65" ht="12.75">
      <c r="A65" t="s">
        <v>63</v>
      </c>
    </row>
    <row r="66" ht="12.75">
      <c r="A66" t="s">
        <v>64</v>
      </c>
    </row>
    <row r="67" ht="12.75">
      <c r="A67" t="s">
        <v>65</v>
      </c>
    </row>
    <row r="68" ht="12.75">
      <c r="A68" t="s">
        <v>66</v>
      </c>
    </row>
    <row r="69" ht="12.75">
      <c r="A69" t="s">
        <v>67</v>
      </c>
    </row>
    <row r="70" ht="12.75">
      <c r="A70" t="s">
        <v>68</v>
      </c>
    </row>
    <row r="71" ht="12.75">
      <c r="A71" t="s">
        <v>69</v>
      </c>
    </row>
    <row r="72" ht="12.75">
      <c r="A72" t="s">
        <v>70</v>
      </c>
    </row>
    <row r="73" ht="12.75">
      <c r="A73" t="s">
        <v>71</v>
      </c>
    </row>
    <row r="74" ht="12.75">
      <c r="A74" t="s">
        <v>72</v>
      </c>
    </row>
    <row r="75" ht="12.75">
      <c r="A75" t="s">
        <v>73</v>
      </c>
    </row>
    <row r="76" ht="12.75">
      <c r="A76" t="s">
        <v>74</v>
      </c>
    </row>
    <row r="77" ht="12.75">
      <c r="A77" t="s">
        <v>75</v>
      </c>
    </row>
    <row r="78" ht="12.75">
      <c r="A78" t="s">
        <v>76</v>
      </c>
    </row>
    <row r="79" ht="12.75">
      <c r="A79" t="s">
        <v>77</v>
      </c>
    </row>
    <row r="80" ht="12.75">
      <c r="A80" t="s">
        <v>78</v>
      </c>
    </row>
    <row r="81" ht="12.75">
      <c r="A81" t="s">
        <v>79</v>
      </c>
    </row>
    <row r="82" ht="12.75">
      <c r="A82" t="s">
        <v>80</v>
      </c>
    </row>
    <row r="83" ht="12.75">
      <c r="A83" t="s">
        <v>81</v>
      </c>
    </row>
    <row r="84" ht="12.75">
      <c r="A84" t="s">
        <v>82</v>
      </c>
    </row>
    <row r="85" ht="12.75">
      <c r="A85" t="s">
        <v>83</v>
      </c>
    </row>
    <row r="86" ht="12.75">
      <c r="A86" t="s">
        <v>84</v>
      </c>
    </row>
    <row r="87" ht="12.75">
      <c r="A87" t="s">
        <v>85</v>
      </c>
    </row>
    <row r="88" ht="12.75">
      <c r="A88" t="s">
        <v>86</v>
      </c>
    </row>
    <row r="89" ht="12.75">
      <c r="A89" t="s">
        <v>87</v>
      </c>
    </row>
    <row r="90" ht="12.75">
      <c r="A90" t="s">
        <v>88</v>
      </c>
    </row>
    <row r="91" ht="12.75">
      <c r="A91" t="s">
        <v>89</v>
      </c>
    </row>
    <row r="92" ht="12.75">
      <c r="A92" t="s">
        <v>90</v>
      </c>
    </row>
    <row r="93" ht="12.75">
      <c r="A93" t="s">
        <v>91</v>
      </c>
    </row>
    <row r="94" ht="12.75">
      <c r="A94" t="s">
        <v>92</v>
      </c>
    </row>
    <row r="95" ht="12.75">
      <c r="A95" t="s">
        <v>93</v>
      </c>
    </row>
    <row r="96" ht="12.75">
      <c r="A96" t="s">
        <v>94</v>
      </c>
    </row>
    <row r="97" ht="12.75">
      <c r="A97" t="s">
        <v>95</v>
      </c>
    </row>
    <row r="98" ht="12.75">
      <c r="A98" t="s">
        <v>96</v>
      </c>
    </row>
    <row r="99" ht="12.75">
      <c r="A99" t="s">
        <v>97</v>
      </c>
    </row>
    <row r="100" ht="12.75">
      <c r="A100" t="s">
        <v>98</v>
      </c>
    </row>
    <row r="101" ht="12.75">
      <c r="A101" t="s">
        <v>99</v>
      </c>
    </row>
    <row r="102" ht="12.75">
      <c r="A102" t="s">
        <v>100</v>
      </c>
    </row>
    <row r="103" ht="12.75">
      <c r="A103" t="s">
        <v>101</v>
      </c>
    </row>
    <row r="104" ht="12.75">
      <c r="A104" t="s">
        <v>102</v>
      </c>
    </row>
    <row r="105" ht="12.75">
      <c r="A105" t="s">
        <v>103</v>
      </c>
    </row>
    <row r="106" ht="12.75">
      <c r="A106" t="s">
        <v>104</v>
      </c>
    </row>
    <row r="107" ht="12.75">
      <c r="A107" t="s">
        <v>105</v>
      </c>
    </row>
    <row r="108" ht="12.75">
      <c r="A108" t="s">
        <v>106</v>
      </c>
    </row>
    <row r="109" ht="12.75">
      <c r="A109" t="s">
        <v>107</v>
      </c>
    </row>
    <row r="110" ht="12.75">
      <c r="A110" t="s">
        <v>108</v>
      </c>
    </row>
    <row r="111" ht="12.75">
      <c r="A111" t="s">
        <v>109</v>
      </c>
    </row>
    <row r="112" ht="12.75">
      <c r="A112" t="s">
        <v>110</v>
      </c>
    </row>
    <row r="113" ht="12.75">
      <c r="A113" t="s">
        <v>111</v>
      </c>
    </row>
    <row r="114" ht="12.75">
      <c r="A114" t="s">
        <v>112</v>
      </c>
    </row>
    <row r="115" ht="12.75">
      <c r="A115" t="s">
        <v>113</v>
      </c>
    </row>
    <row r="116" ht="12.75">
      <c r="A116" t="s">
        <v>114</v>
      </c>
    </row>
    <row r="117" ht="12.75">
      <c r="A117" t="s">
        <v>115</v>
      </c>
    </row>
    <row r="118" ht="12.75">
      <c r="A118" t="s">
        <v>116</v>
      </c>
    </row>
    <row r="119" ht="12.75">
      <c r="A119" t="s">
        <v>117</v>
      </c>
    </row>
    <row r="120" ht="12.75">
      <c r="A120" t="s">
        <v>118</v>
      </c>
    </row>
    <row r="121" ht="12.75">
      <c r="A121" t="s">
        <v>119</v>
      </c>
    </row>
    <row r="122" ht="12.75">
      <c r="A122" t="s">
        <v>120</v>
      </c>
    </row>
    <row r="123" ht="12.75">
      <c r="A123" t="s">
        <v>121</v>
      </c>
    </row>
    <row r="124" ht="12.75">
      <c r="A124" t="s">
        <v>122</v>
      </c>
    </row>
    <row r="125" ht="12.75">
      <c r="A125" t="s">
        <v>123</v>
      </c>
    </row>
    <row r="126" ht="12.75">
      <c r="A126" t="s">
        <v>124</v>
      </c>
    </row>
    <row r="127" ht="12.75">
      <c r="A127" t="s">
        <v>125</v>
      </c>
    </row>
    <row r="128" ht="12.75">
      <c r="A128" t="s">
        <v>126</v>
      </c>
    </row>
    <row r="129" ht="12.75">
      <c r="A129" t="s">
        <v>127</v>
      </c>
    </row>
    <row r="130" ht="12.75">
      <c r="A130" t="s">
        <v>128</v>
      </c>
    </row>
    <row r="131" ht="12.75">
      <c r="A131" t="s">
        <v>129</v>
      </c>
    </row>
    <row r="132" ht="12.75">
      <c r="A132" t="s">
        <v>130</v>
      </c>
    </row>
    <row r="133" ht="12.75">
      <c r="A133" t="s">
        <v>131</v>
      </c>
    </row>
    <row r="134" ht="12.75">
      <c r="A134" t="s">
        <v>132</v>
      </c>
    </row>
    <row r="135" ht="12.75">
      <c r="A135" t="s">
        <v>133</v>
      </c>
    </row>
    <row r="136" ht="12.75">
      <c r="A136" t="s">
        <v>134</v>
      </c>
    </row>
    <row r="137" ht="12.75">
      <c r="A137" t="s">
        <v>135</v>
      </c>
    </row>
    <row r="138" ht="12.75">
      <c r="A138" t="s">
        <v>136</v>
      </c>
    </row>
    <row r="139" ht="12.75">
      <c r="A139" t="s">
        <v>137</v>
      </c>
    </row>
    <row r="140" ht="12.75">
      <c r="A140" t="s">
        <v>138</v>
      </c>
    </row>
    <row r="141" ht="12.75">
      <c r="A141" t="s">
        <v>139</v>
      </c>
    </row>
    <row r="142" ht="12.75">
      <c r="A142" t="s">
        <v>140</v>
      </c>
    </row>
    <row r="143" ht="12.75">
      <c r="A143" t="s">
        <v>141</v>
      </c>
    </row>
    <row r="144" ht="12.75">
      <c r="A144" t="s">
        <v>142</v>
      </c>
    </row>
    <row r="145" ht="12.75">
      <c r="A145" t="s">
        <v>143</v>
      </c>
    </row>
    <row r="146" ht="12.75">
      <c r="A146" t="s">
        <v>144</v>
      </c>
    </row>
    <row r="147" ht="12.75">
      <c r="A147" t="s">
        <v>145</v>
      </c>
    </row>
    <row r="148" ht="12.75">
      <c r="A148" t="s">
        <v>146</v>
      </c>
    </row>
    <row r="149" ht="12.75">
      <c r="A149" t="s">
        <v>147</v>
      </c>
    </row>
    <row r="150" ht="12.75">
      <c r="A150" t="s">
        <v>148</v>
      </c>
    </row>
    <row r="151" ht="12.75">
      <c r="A151" t="s">
        <v>149</v>
      </c>
    </row>
    <row r="152" ht="12.75">
      <c r="A152" t="s">
        <v>150</v>
      </c>
    </row>
    <row r="153" ht="12.75">
      <c r="A153" t="s">
        <v>151</v>
      </c>
    </row>
    <row r="154" ht="12.75">
      <c r="A154" t="s">
        <v>152</v>
      </c>
    </row>
    <row r="155" ht="12.75">
      <c r="A155" t="s">
        <v>153</v>
      </c>
    </row>
    <row r="156" ht="12.75">
      <c r="A156" t="s">
        <v>154</v>
      </c>
    </row>
    <row r="157" ht="12.75">
      <c r="A157" t="s">
        <v>155</v>
      </c>
    </row>
    <row r="158" ht="12.75">
      <c r="A158" t="s">
        <v>156</v>
      </c>
    </row>
    <row r="159" ht="12.75">
      <c r="A159" t="s">
        <v>157</v>
      </c>
    </row>
    <row r="160" ht="12.75">
      <c r="A160" t="s">
        <v>158</v>
      </c>
    </row>
    <row r="161" ht="12.75">
      <c r="A161" t="s">
        <v>159</v>
      </c>
    </row>
    <row r="162" ht="12.75">
      <c r="A162" t="s">
        <v>160</v>
      </c>
    </row>
    <row r="163" ht="12.75">
      <c r="A163" t="s">
        <v>161</v>
      </c>
    </row>
    <row r="164" ht="12.75">
      <c r="A164" t="s">
        <v>162</v>
      </c>
    </row>
    <row r="165" ht="12.75">
      <c r="A165" t="s">
        <v>163</v>
      </c>
    </row>
    <row r="166" ht="12.75">
      <c r="A166" t="s">
        <v>164</v>
      </c>
    </row>
    <row r="167" ht="12.75">
      <c r="A167" t="s">
        <v>165</v>
      </c>
    </row>
    <row r="168" ht="12.75">
      <c r="A168" t="s">
        <v>166</v>
      </c>
    </row>
    <row r="169" ht="12.75">
      <c r="A169" t="s">
        <v>167</v>
      </c>
    </row>
    <row r="170" ht="12.75">
      <c r="A170" t="s">
        <v>168</v>
      </c>
    </row>
    <row r="171" ht="12.75">
      <c r="A171" t="s">
        <v>169</v>
      </c>
    </row>
    <row r="172" ht="12.75">
      <c r="A172" t="s">
        <v>170</v>
      </c>
    </row>
    <row r="173" ht="12.75">
      <c r="A173" t="s">
        <v>171</v>
      </c>
    </row>
    <row r="174" ht="12.75">
      <c r="A174" t="s">
        <v>172</v>
      </c>
    </row>
    <row r="175" ht="12.75">
      <c r="A175" t="s">
        <v>173</v>
      </c>
    </row>
    <row r="176" ht="12.75">
      <c r="A176" t="s">
        <v>174</v>
      </c>
    </row>
    <row r="177" ht="12.75">
      <c r="A177" t="s">
        <v>175</v>
      </c>
    </row>
    <row r="178" ht="12.75">
      <c r="A178" t="s">
        <v>176</v>
      </c>
    </row>
    <row r="179" ht="12.75">
      <c r="A179" t="s">
        <v>177</v>
      </c>
    </row>
    <row r="180" ht="12.75">
      <c r="A180" t="s">
        <v>178</v>
      </c>
    </row>
    <row r="181" ht="12.75">
      <c r="A181" t="s">
        <v>179</v>
      </c>
    </row>
    <row r="182" ht="12.75">
      <c r="A182" t="s">
        <v>180</v>
      </c>
    </row>
    <row r="183" ht="12.75">
      <c r="A183" t="s">
        <v>181</v>
      </c>
    </row>
    <row r="184" ht="12.75">
      <c r="A184" t="s">
        <v>182</v>
      </c>
    </row>
    <row r="185" ht="12.75">
      <c r="A185" t="s">
        <v>183</v>
      </c>
    </row>
    <row r="186" ht="12.75">
      <c r="A186" t="s">
        <v>184</v>
      </c>
    </row>
    <row r="187" ht="12.75">
      <c r="A187" t="s">
        <v>185</v>
      </c>
    </row>
    <row r="188" ht="12.75">
      <c r="A188" t="s">
        <v>186</v>
      </c>
    </row>
    <row r="189" ht="12.75">
      <c r="A189" t="s">
        <v>187</v>
      </c>
    </row>
    <row r="190" ht="12.75">
      <c r="A190" t="s">
        <v>188</v>
      </c>
    </row>
    <row r="191" ht="12.75">
      <c r="A191" t="s">
        <v>189</v>
      </c>
    </row>
    <row r="192" ht="12.75">
      <c r="A192" t="s">
        <v>190</v>
      </c>
    </row>
    <row r="193" ht="12.75">
      <c r="A193" t="s">
        <v>191</v>
      </c>
    </row>
    <row r="194" ht="12.75">
      <c r="A194" t="s">
        <v>192</v>
      </c>
    </row>
    <row r="195" ht="12.75">
      <c r="A195" t="s">
        <v>193</v>
      </c>
    </row>
    <row r="196" ht="12.75">
      <c r="A196" t="s">
        <v>194</v>
      </c>
    </row>
    <row r="197" ht="12.75">
      <c r="A197" t="s">
        <v>195</v>
      </c>
    </row>
    <row r="198" ht="12.75">
      <c r="A198" t="s">
        <v>196</v>
      </c>
    </row>
    <row r="199" ht="12.75">
      <c r="A199" t="s">
        <v>197</v>
      </c>
    </row>
    <row r="200" ht="12.75">
      <c r="A200" t="s">
        <v>198</v>
      </c>
    </row>
    <row r="201" ht="12.75">
      <c r="A201" t="s">
        <v>199</v>
      </c>
    </row>
    <row r="202" ht="12.75">
      <c r="A202" t="s">
        <v>200</v>
      </c>
    </row>
    <row r="203" ht="12.75">
      <c r="A203" t="s">
        <v>201</v>
      </c>
    </row>
    <row r="204" ht="12.75">
      <c r="A204" t="s">
        <v>202</v>
      </c>
    </row>
    <row r="205" ht="12.75">
      <c r="A205" t="s">
        <v>203</v>
      </c>
    </row>
    <row r="206" ht="12.75">
      <c r="A206" t="s">
        <v>204</v>
      </c>
    </row>
    <row r="207" ht="12.75">
      <c r="A207" t="s">
        <v>205</v>
      </c>
    </row>
    <row r="208" ht="12.75">
      <c r="A208" t="s">
        <v>206</v>
      </c>
    </row>
    <row r="209" ht="12.75">
      <c r="A209" t="s">
        <v>207</v>
      </c>
    </row>
    <row r="210" ht="12.75">
      <c r="A210" t="s">
        <v>208</v>
      </c>
    </row>
    <row r="211" ht="12.75">
      <c r="A211" t="s">
        <v>209</v>
      </c>
    </row>
    <row r="212" ht="12.75">
      <c r="A212" t="s">
        <v>210</v>
      </c>
    </row>
    <row r="213" ht="12.75">
      <c r="A213" t="s">
        <v>211</v>
      </c>
    </row>
    <row r="214" ht="12.75">
      <c r="A214" t="s">
        <v>212</v>
      </c>
    </row>
    <row r="215" ht="12.75">
      <c r="A215" t="s">
        <v>213</v>
      </c>
    </row>
    <row r="216" ht="12.75">
      <c r="A216" t="s">
        <v>214</v>
      </c>
    </row>
    <row r="217" ht="12.75">
      <c r="A217" t="s">
        <v>215</v>
      </c>
    </row>
    <row r="218" ht="12.75">
      <c r="A218" t="s">
        <v>216</v>
      </c>
    </row>
    <row r="219" ht="12.75">
      <c r="A219" t="s">
        <v>217</v>
      </c>
    </row>
    <row r="220" ht="12.75">
      <c r="A220" t="s">
        <v>218</v>
      </c>
    </row>
    <row r="221" ht="12.75">
      <c r="A221" t="s">
        <v>219</v>
      </c>
    </row>
    <row r="222" ht="12.75">
      <c r="A222" t="s">
        <v>220</v>
      </c>
    </row>
    <row r="223" ht="12.75">
      <c r="A223" t="s">
        <v>221</v>
      </c>
    </row>
    <row r="224" ht="12.75">
      <c r="A224" t="s">
        <v>222</v>
      </c>
    </row>
    <row r="225" ht="12.75">
      <c r="A225" t="s">
        <v>223</v>
      </c>
    </row>
    <row r="226" ht="12.75">
      <c r="A226" t="s">
        <v>224</v>
      </c>
    </row>
    <row r="227" ht="12.75">
      <c r="A227" t="s">
        <v>225</v>
      </c>
    </row>
    <row r="228" ht="12.75">
      <c r="A228" t="s">
        <v>226</v>
      </c>
    </row>
    <row r="229" ht="12.75">
      <c r="A229" t="s">
        <v>227</v>
      </c>
    </row>
    <row r="230" ht="12.75">
      <c r="A230" t="s">
        <v>228</v>
      </c>
    </row>
    <row r="231" ht="12.75">
      <c r="A231" t="s">
        <v>229</v>
      </c>
    </row>
    <row r="232" ht="12.75">
      <c r="A232" t="s">
        <v>230</v>
      </c>
    </row>
    <row r="233" ht="12.75">
      <c r="A233" t="s">
        <v>231</v>
      </c>
    </row>
    <row r="234" ht="12.75">
      <c r="A234" t="s">
        <v>232</v>
      </c>
    </row>
    <row r="235" ht="12.75">
      <c r="A235" t="s">
        <v>233</v>
      </c>
    </row>
    <row r="236" ht="12.75">
      <c r="A236" t="s">
        <v>234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Emily George</Manager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Crump</dc:creator>
  <cp:keywords/>
  <dc:description/>
  <cp:lastModifiedBy>Bell</cp:lastModifiedBy>
  <cp:lastPrinted>2007-07-17T09:16:52Z</cp:lastPrinted>
  <dcterms:created xsi:type="dcterms:W3CDTF">2004-01-21T16:56:04Z</dcterms:created>
  <dcterms:modified xsi:type="dcterms:W3CDTF">2016-03-09T09:30:01Z</dcterms:modified>
  <cp:category/>
  <cp:version/>
  <cp:contentType/>
  <cp:contentStatus/>
</cp:coreProperties>
</file>