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4508" windowHeight="12648" activeTab="0"/>
  </bookViews>
  <sheets>
    <sheet name="WFJ - 95% CI" sheetId="1" r:id="rId1"/>
    <sheet name="WFJ - CVs" sheetId="2" r:id="rId2"/>
  </sheets>
  <definedNames/>
  <calcPr fullCalcOnLoad="1"/>
</workbook>
</file>

<file path=xl/sharedStrings.xml><?xml version="1.0" encoding="utf-8"?>
<sst xmlns="http://schemas.openxmlformats.org/spreadsheetml/2006/main" count="439" uniqueCount="129">
  <si>
    <t>Agriculture, forestry &amp; fishing</t>
  </si>
  <si>
    <t>A</t>
  </si>
  <si>
    <t>Mining &amp; quarrying</t>
  </si>
  <si>
    <t>B</t>
  </si>
  <si>
    <t>Manufacturing</t>
  </si>
  <si>
    <t>C</t>
  </si>
  <si>
    <t xml:space="preserve">Electricity, gas, steam &amp; air conditioning supply </t>
  </si>
  <si>
    <t>D</t>
  </si>
  <si>
    <t>Water supply, sewerage, waste &amp; remediation activities</t>
  </si>
  <si>
    <t>E</t>
  </si>
  <si>
    <t>Construction</t>
  </si>
  <si>
    <t>F</t>
  </si>
  <si>
    <t>Wholesale &amp; retail trade; repair of motor vehicles and motorcycles</t>
  </si>
  <si>
    <t>G</t>
  </si>
  <si>
    <t>Transport &amp; storage</t>
  </si>
  <si>
    <t>H</t>
  </si>
  <si>
    <t>I</t>
  </si>
  <si>
    <t>Information &amp; communication</t>
  </si>
  <si>
    <t>J</t>
  </si>
  <si>
    <t>Financial &amp; insurance activities</t>
  </si>
  <si>
    <t>K</t>
  </si>
  <si>
    <t>Real estate activities</t>
  </si>
  <si>
    <t>L</t>
  </si>
  <si>
    <t>Professional scientific &amp; technical activities</t>
  </si>
  <si>
    <t>M</t>
  </si>
  <si>
    <t>Administrative &amp; support service activities</t>
  </si>
  <si>
    <t>N</t>
  </si>
  <si>
    <t>O</t>
  </si>
  <si>
    <t>Education</t>
  </si>
  <si>
    <t>P</t>
  </si>
  <si>
    <t>Human health &amp; social work activities</t>
  </si>
  <si>
    <t>Q</t>
  </si>
  <si>
    <t>Arts, entertainment &amp; recreation</t>
  </si>
  <si>
    <t>R</t>
  </si>
  <si>
    <t>Other service activities</t>
  </si>
  <si>
    <t>S</t>
  </si>
  <si>
    <t xml:space="preserve">All jobs </t>
  </si>
  <si>
    <t>Public admin &amp; defence; compulsory social security</t>
  </si>
  <si>
    <t>North East</t>
  </si>
  <si>
    <t>North West</t>
  </si>
  <si>
    <t>East Midlands</t>
  </si>
  <si>
    <t>West Midlands</t>
  </si>
  <si>
    <t>London</t>
  </si>
  <si>
    <t>South East</t>
  </si>
  <si>
    <t>South West</t>
  </si>
  <si>
    <t>Wales</t>
  </si>
  <si>
    <t>Scotland</t>
  </si>
  <si>
    <t>Northern Ireland</t>
  </si>
  <si>
    <t>United Kingdom</t>
  </si>
  <si>
    <t>Key</t>
  </si>
  <si>
    <t>Source: Office for National Statistics</t>
  </si>
  <si>
    <t>Notes</t>
  </si>
  <si>
    <t>SIC 2007 Section</t>
  </si>
  <si>
    <t xml:space="preserve">Workforce Jobs                                              </t>
  </si>
  <si>
    <t>Coefficients of variation (%)</t>
  </si>
  <si>
    <t>-</t>
  </si>
  <si>
    <t xml:space="preserve">2. Workforce Jobs sampling variability is approximated by combining variances for private sector employee jobs from the Short term Employer Surveys (STES) and self employed jobs from the Labour Force Survey (LFS).  </t>
  </si>
  <si>
    <t>3. Approximate sampling errors for Northern Ireland employee jobs are only available at a whole economy level.</t>
  </si>
  <si>
    <t>Accommodation &amp; food service activities</t>
  </si>
  <si>
    <t>Yorkshire and The Humber</t>
  </si>
  <si>
    <t>East of England</t>
  </si>
  <si>
    <t>4. The outlier treatment used in the production of quarterly Employee Jobs estimates is removed prior to the generation of variances so as to avoid providing a misleading level of precision. In some cases this may lead to extreme values.</t>
  </si>
  <si>
    <t>Reference period: June 2015</t>
  </si>
  <si>
    <t xml:space="preserve">CV &lt; </t>
  </si>
  <si>
    <t xml:space="preserve">CV =&gt; </t>
  </si>
  <si>
    <t>5% and &lt; 10%</t>
  </si>
  <si>
    <t>CV =&gt;</t>
  </si>
  <si>
    <t>10% and &lt; 20%</t>
  </si>
  <si>
    <t xml:space="preserve">CV=&gt; </t>
  </si>
  <si>
    <t>1. The colour coding within the tables indicates the quality of each estimate based on the coefficient of variation (CV) of that estimate.</t>
  </si>
  <si>
    <t xml:space="preserve">3. Workforce Jobs sampling variability is approximated by combining variances for private sector employee jobs from the Short term Employer Surveys (STES) and self employed jobs from the Labour Force Survey (LFS).  </t>
  </si>
  <si>
    <t>4. Approximate sampling errors for Northern Ireland employee jobs are only available at a whole economy level.</t>
  </si>
  <si>
    <t>5. The outlier treatment used in the production of quarterly Employee Jobs estimates is removed prior to the generation of variances so as to avoid providing a misleading level of precision. In some cases this may lead to extreme values.</t>
  </si>
  <si>
    <t>±5</t>
  </si>
  <si>
    <t>±0</t>
  </si>
  <si>
    <t>±1</t>
  </si>
  <si>
    <t>±7</t>
  </si>
  <si>
    <t>±10</t>
  </si>
  <si>
    <t>±9</t>
  </si>
  <si>
    <t>±6</t>
  </si>
  <si>
    <t>±3</t>
  </si>
  <si>
    <t>±8</t>
  </si>
  <si>
    <t>±15</t>
  </si>
  <si>
    <t>±26</t>
  </si>
  <si>
    <t>Estimate</t>
  </si>
  <si>
    <t>±14</t>
  </si>
  <si>
    <t>±11</t>
  </si>
  <si>
    <t>±2</t>
  </si>
  <si>
    <t>±18</t>
  </si>
  <si>
    <t>±12</t>
  </si>
  <si>
    <t>±16</t>
  </si>
  <si>
    <t>±23</t>
  </si>
  <si>
    <t>±17</t>
  </si>
  <si>
    <t>±49</t>
  </si>
  <si>
    <t>±19</t>
  </si>
  <si>
    <t>±13</t>
  </si>
  <si>
    <t>±22</t>
  </si>
  <si>
    <t>±44</t>
  </si>
  <si>
    <t>±24</t>
  </si>
  <si>
    <t>±47</t>
  </si>
  <si>
    <t>±51</t>
  </si>
  <si>
    <t>±28</t>
  </si>
  <si>
    <t>±35</t>
  </si>
  <si>
    <t>±20</t>
  </si>
  <si>
    <t>±21</t>
  </si>
  <si>
    <t>±76</t>
  </si>
  <si>
    <t>±4</t>
  </si>
  <si>
    <t>±65</t>
  </si>
  <si>
    <t>±50</t>
  </si>
  <si>
    <t>±30</t>
  </si>
  <si>
    <t>±29</t>
  </si>
  <si>
    <t>±42</t>
  </si>
  <si>
    <t>±36</t>
  </si>
  <si>
    <t>±53</t>
  </si>
  <si>
    <t>±60</t>
  </si>
  <si>
    <t>±34</t>
  </si>
  <si>
    <t>±43</t>
  </si>
  <si>
    <t>±67</t>
  </si>
  <si>
    <t>±48</t>
  </si>
  <si>
    <t>±55</t>
  </si>
  <si>
    <t>±37</t>
  </si>
  <si>
    <t>±38</t>
  </si>
  <si>
    <t>±171</t>
  </si>
  <si>
    <t>Workforce Jobs, thousands</t>
  </si>
  <si>
    <t>1. It is expected that in 95% of samples, the given range would contain the true value. For example, the Workforce Jobs estimate for manufacturing in the North East is 120,000, with sampling variability of 5,000, therefore it is expected that in 95% of samples, the true value would lie between 115,000 and 125,000.</t>
  </si>
  <si>
    <t>95% C.I.</t>
  </si>
  <si>
    <t xml:space="preserve">JOBS07 Sampling variability (coefficients of variation) - region by industry section </t>
  </si>
  <si>
    <t xml:space="preserve">JOBS07 Sampling variability (95% confidence intervals) - region by industry section </t>
  </si>
  <si>
    <t>2. The CV is the ratio of the standard error of an estimate to the estimate itself; the smaller the coefficient of variation the greater the accuracy of the estimate. For example, an estimate with a CV of 5% will have a standard error that is 5% of the estimate. CVs  that are greater or equal to 20% should be used with caution.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</si>
</sst>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4">
    <font>
      <sz val="11"/>
      <color theme="1"/>
      <name val="Calibri"/>
      <family val="2"/>
    </font>
    <font>
      <sz val="11"/>
      <color indexed="8"/>
      <name val="Calibri"/>
      <family val="2"/>
    </font>
    <font>
      <b/>
      <sz val="16"/>
      <color indexed="16"/>
      <name val="Arial"/>
      <family val="2"/>
    </font>
    <font>
      <b/>
      <sz val="10"/>
      <color indexed="16"/>
      <name val="Arial"/>
      <family val="2"/>
    </font>
    <font>
      <sz val="16"/>
      <color indexed="16"/>
      <name val="Arial"/>
      <family val="2"/>
    </font>
    <font>
      <sz val="10"/>
      <name val="MS Sans Serif"/>
      <family val="2"/>
    </font>
    <font>
      <b/>
      <sz val="10"/>
      <name val="Arial"/>
      <family val="2"/>
    </font>
    <font>
      <sz val="10"/>
      <name val="Arial"/>
      <family val="2"/>
    </font>
    <font>
      <sz val="12"/>
      <name val="Arial"/>
      <family val="2"/>
    </font>
    <font>
      <b/>
      <i/>
      <sz val="10"/>
      <name val="Arial"/>
      <family val="2"/>
    </font>
    <font>
      <i/>
      <sz val="12"/>
      <name val="Arial"/>
      <family val="2"/>
    </font>
    <font>
      <sz val="11"/>
      <name val="Arial"/>
      <family val="2"/>
    </font>
    <font>
      <b/>
      <sz val="12"/>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9"/>
      <color indexed="8"/>
      <name val="Arial"/>
      <family val="2"/>
    </font>
    <font>
      <sz val="11"/>
      <color indexed="8"/>
      <name val="Arial"/>
      <family val="2"/>
    </font>
    <font>
      <b/>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9"/>
      <color theme="1"/>
      <name val="Arial"/>
      <family val="2"/>
    </font>
    <font>
      <sz val="11"/>
      <color theme="1"/>
      <name val="Arial"/>
      <family val="2"/>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top/>
      <bottom style="thin"/>
    </border>
    <border>
      <left style="thin"/>
      <right/>
      <top/>
      <bottom/>
    </border>
    <border>
      <left/>
      <right style="thin"/>
      <top/>
      <bottom style="thin"/>
    </border>
    <border>
      <left/>
      <right style="thin"/>
      <top/>
      <bottom/>
    </border>
    <border>
      <left style="thin"/>
      <right/>
      <top style="thin"/>
      <bottom style="thin"/>
    </border>
    <border>
      <left/>
      <right style="thin"/>
      <top style="thin"/>
      <bottom style="thin"/>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Font="1" applyAlignment="1">
      <alignment/>
    </xf>
    <xf numFmtId="0" fontId="3" fillId="33" borderId="0" xfId="0" applyFont="1" applyFill="1" applyBorder="1" applyAlignment="1">
      <alignment/>
    </xf>
    <xf numFmtId="0" fontId="4" fillId="34" borderId="0" xfId="0" applyFont="1" applyFill="1" applyBorder="1" applyAlignment="1">
      <alignment/>
    </xf>
    <xf numFmtId="0" fontId="6" fillId="33" borderId="0" xfId="55" applyFont="1" applyFill="1" applyBorder="1" applyAlignment="1">
      <alignment horizontal="left"/>
      <protection/>
    </xf>
    <xf numFmtId="0" fontId="7" fillId="33" borderId="0" xfId="0" applyFont="1" applyFill="1" applyAlignment="1">
      <alignment/>
    </xf>
    <xf numFmtId="0" fontId="7" fillId="33" borderId="0" xfId="0" applyFont="1" applyFill="1" applyBorder="1" applyAlignment="1">
      <alignment/>
    </xf>
    <xf numFmtId="0" fontId="6" fillId="33" borderId="0" xfId="55" applyFont="1" applyFill="1" applyBorder="1" applyAlignment="1">
      <alignment horizontal="center"/>
      <protection/>
    </xf>
    <xf numFmtId="0" fontId="8" fillId="33" borderId="0" xfId="0" applyFont="1" applyFill="1" applyBorder="1" applyAlignment="1">
      <alignment horizontal="center"/>
    </xf>
    <xf numFmtId="0" fontId="9" fillId="33" borderId="0" xfId="0" applyFont="1" applyFill="1" applyBorder="1" applyAlignment="1">
      <alignment/>
    </xf>
    <xf numFmtId="0" fontId="6" fillId="33" borderId="0" xfId="0" applyFont="1" applyFill="1" applyBorder="1" applyAlignment="1">
      <alignment/>
    </xf>
    <xf numFmtId="0" fontId="7" fillId="34" borderId="0" xfId="0" applyFont="1" applyFill="1" applyBorder="1" applyAlignment="1">
      <alignment horizontal="right"/>
    </xf>
    <xf numFmtId="0" fontId="0" fillId="33" borderId="0" xfId="0" applyNumberFormat="1" applyFill="1" applyAlignment="1" quotePrefix="1">
      <alignment/>
    </xf>
    <xf numFmtId="0" fontId="7" fillId="33" borderId="0" xfId="0" applyFont="1" applyFill="1" applyBorder="1" applyAlignment="1">
      <alignment horizontal="center"/>
    </xf>
    <xf numFmtId="0" fontId="10" fillId="33" borderId="0" xfId="0" applyFont="1" applyFill="1" applyBorder="1" applyAlignment="1">
      <alignment/>
    </xf>
    <xf numFmtId="1" fontId="11" fillId="33" borderId="0" xfId="0" applyNumberFormat="1" applyFont="1" applyFill="1" applyAlignment="1">
      <alignment horizontal="left"/>
    </xf>
    <xf numFmtId="1" fontId="11" fillId="33" borderId="0" xfId="0" applyNumberFormat="1" applyFont="1" applyFill="1" applyBorder="1" applyAlignment="1">
      <alignment horizontal="left"/>
    </xf>
    <xf numFmtId="1" fontId="11" fillId="33" borderId="10" xfId="0" applyNumberFormat="1" applyFont="1" applyFill="1" applyBorder="1" applyAlignment="1">
      <alignment horizontal="left"/>
    </xf>
    <xf numFmtId="0" fontId="12" fillId="33" borderId="0" xfId="0" applyFont="1" applyFill="1" applyBorder="1" applyAlignment="1">
      <alignment/>
    </xf>
    <xf numFmtId="0" fontId="11" fillId="33" borderId="0" xfId="0" applyFont="1" applyFill="1" applyBorder="1" applyAlignment="1">
      <alignment/>
    </xf>
    <xf numFmtId="0" fontId="50" fillId="33" borderId="0" xfId="0" applyFont="1" applyFill="1" applyBorder="1" applyAlignment="1">
      <alignment/>
    </xf>
    <xf numFmtId="0" fontId="51" fillId="33" borderId="0" xfId="0" applyFont="1" applyFill="1" applyAlignment="1">
      <alignment/>
    </xf>
    <xf numFmtId="0" fontId="0" fillId="33" borderId="0" xfId="0" applyFill="1" applyAlignment="1">
      <alignment vertical="top"/>
    </xf>
    <xf numFmtId="0" fontId="51" fillId="33" borderId="11" xfId="0" applyFont="1" applyFill="1" applyBorder="1" applyAlignment="1">
      <alignment horizontal="left" vertical="center" wrapText="1"/>
    </xf>
    <xf numFmtId="0" fontId="7" fillId="33" borderId="10" xfId="0" applyFont="1" applyFill="1" applyBorder="1" applyAlignment="1">
      <alignment horizontal="center"/>
    </xf>
    <xf numFmtId="0" fontId="7" fillId="33" borderId="0" xfId="0" applyFont="1" applyFill="1" applyBorder="1" applyAlignment="1">
      <alignment/>
    </xf>
    <xf numFmtId="0" fontId="50" fillId="33" borderId="0" xfId="0" applyFont="1" applyFill="1" applyBorder="1" applyAlignment="1">
      <alignment/>
    </xf>
    <xf numFmtId="165" fontId="7" fillId="33" borderId="0" xfId="0" applyNumberFormat="1" applyFont="1" applyFill="1" applyAlignment="1">
      <alignment horizontal="right"/>
    </xf>
    <xf numFmtId="164" fontId="7" fillId="33" borderId="0" xfId="0" applyNumberFormat="1" applyFont="1" applyFill="1" applyAlignment="1">
      <alignment horizontal="right"/>
    </xf>
    <xf numFmtId="164" fontId="7" fillId="33" borderId="0" xfId="0" applyNumberFormat="1" applyFont="1" applyFill="1" applyAlignment="1" quotePrefix="1">
      <alignment horizontal="right"/>
    </xf>
    <xf numFmtId="165" fontId="7" fillId="33" borderId="0" xfId="0" applyNumberFormat="1" applyFont="1" applyFill="1" applyBorder="1" applyAlignment="1">
      <alignment horizontal="right"/>
    </xf>
    <xf numFmtId="164" fontId="7" fillId="33" borderId="0" xfId="0" applyNumberFormat="1" applyFont="1" applyFill="1" applyBorder="1" applyAlignment="1">
      <alignment horizontal="right"/>
    </xf>
    <xf numFmtId="165" fontId="7" fillId="33" borderId="10" xfId="0" applyNumberFormat="1" applyFont="1" applyFill="1" applyBorder="1" applyAlignment="1">
      <alignment horizontal="right"/>
    </xf>
    <xf numFmtId="164" fontId="7" fillId="33" borderId="10" xfId="0" applyNumberFormat="1" applyFont="1" applyFill="1" applyBorder="1" applyAlignment="1">
      <alignment horizontal="right"/>
    </xf>
    <xf numFmtId="0" fontId="52" fillId="33" borderId="0" xfId="0" applyFont="1" applyFill="1" applyAlignment="1">
      <alignment vertical="top"/>
    </xf>
    <xf numFmtId="0" fontId="11" fillId="33" borderId="0" xfId="0" applyFont="1" applyFill="1" applyBorder="1" applyAlignment="1">
      <alignment/>
    </xf>
    <xf numFmtId="0" fontId="0" fillId="0" borderId="0" xfId="0" applyAlignment="1">
      <alignment wrapText="1"/>
    </xf>
    <xf numFmtId="0" fontId="11" fillId="33" borderId="0" xfId="0" applyFont="1" applyFill="1" applyBorder="1" applyAlignment="1">
      <alignment horizontal="left"/>
    </xf>
    <xf numFmtId="0" fontId="0" fillId="33" borderId="0" xfId="0" applyFont="1" applyFill="1" applyAlignment="1">
      <alignment/>
    </xf>
    <xf numFmtId="0" fontId="11" fillId="33" borderId="12" xfId="0" applyFont="1" applyFill="1" applyBorder="1" applyAlignment="1">
      <alignment horizontal="left"/>
    </xf>
    <xf numFmtId="9" fontId="11" fillId="33" borderId="12" xfId="0" applyNumberFormat="1" applyFont="1" applyFill="1" applyBorder="1" applyAlignment="1">
      <alignment horizontal="left"/>
    </xf>
    <xf numFmtId="165" fontId="11" fillId="35" borderId="0" xfId="0" applyNumberFormat="1" applyFont="1" applyFill="1" applyBorder="1" applyAlignment="1">
      <alignment/>
    </xf>
    <xf numFmtId="165" fontId="11" fillId="36" borderId="0" xfId="0" applyNumberFormat="1" applyFont="1" applyFill="1" applyBorder="1" applyAlignment="1">
      <alignment/>
    </xf>
    <xf numFmtId="0" fontId="11" fillId="37" borderId="10" xfId="0" applyNumberFormat="1" applyFont="1" applyFill="1" applyBorder="1" applyAlignment="1">
      <alignment/>
    </xf>
    <xf numFmtId="9" fontId="11" fillId="37" borderId="10" xfId="0" applyNumberFormat="1" applyFont="1" applyFill="1" applyBorder="1" applyAlignment="1">
      <alignment horizontal="left"/>
    </xf>
    <xf numFmtId="0" fontId="13" fillId="33" borderId="0" xfId="0" applyFont="1" applyFill="1" applyBorder="1" applyAlignment="1">
      <alignment/>
    </xf>
    <xf numFmtId="0" fontId="0" fillId="0" borderId="0" xfId="0" applyFont="1" applyAlignment="1">
      <alignment/>
    </xf>
    <xf numFmtId="0" fontId="53" fillId="33" borderId="0" xfId="0" applyFont="1" applyFill="1" applyBorder="1" applyAlignment="1">
      <alignment/>
    </xf>
    <xf numFmtId="0" fontId="53" fillId="33" borderId="0" xfId="0" applyFont="1" applyFill="1" applyBorder="1" applyAlignment="1">
      <alignment/>
    </xf>
    <xf numFmtId="0" fontId="11" fillId="33" borderId="0" xfId="0" applyFont="1" applyFill="1" applyAlignment="1">
      <alignment/>
    </xf>
    <xf numFmtId="0" fontId="8" fillId="33" borderId="10" xfId="0" applyFont="1" applyFill="1" applyBorder="1" applyAlignment="1">
      <alignment horizontal="center"/>
    </xf>
    <xf numFmtId="0" fontId="51" fillId="33" borderId="13" xfId="0" applyFont="1" applyFill="1" applyBorder="1" applyAlignment="1">
      <alignment horizontal="center" vertical="center" wrapText="1"/>
    </xf>
    <xf numFmtId="3" fontId="7" fillId="33" borderId="14" xfId="0" applyNumberFormat="1" applyFont="1" applyFill="1" applyBorder="1" applyAlignment="1">
      <alignment horizontal="center"/>
    </xf>
    <xf numFmtId="3" fontId="7" fillId="33" borderId="13" xfId="0" applyNumberFormat="1" applyFont="1" applyFill="1" applyBorder="1" applyAlignment="1">
      <alignment horizontal="center"/>
    </xf>
    <xf numFmtId="0" fontId="51" fillId="33" borderId="15" xfId="0" applyFont="1" applyFill="1" applyBorder="1" applyAlignment="1">
      <alignment horizontal="center" vertical="center" wrapText="1"/>
    </xf>
    <xf numFmtId="3" fontId="7" fillId="33" borderId="16" xfId="0" applyNumberFormat="1" applyFont="1" applyFill="1" applyBorder="1" applyAlignment="1">
      <alignment horizontal="center"/>
    </xf>
    <xf numFmtId="3" fontId="7" fillId="33" borderId="15" xfId="0" applyNumberFormat="1" applyFont="1" applyFill="1" applyBorder="1" applyAlignment="1">
      <alignment horizontal="center"/>
    </xf>
    <xf numFmtId="0" fontId="51" fillId="33" borderId="17" xfId="0" applyFont="1" applyFill="1" applyBorder="1" applyAlignment="1">
      <alignment horizontal="center" vertical="center" wrapText="1"/>
    </xf>
    <xf numFmtId="0" fontId="7" fillId="33" borderId="12" xfId="0" applyFont="1" applyFill="1" applyBorder="1" applyAlignment="1">
      <alignment/>
    </xf>
    <xf numFmtId="0" fontId="51" fillId="33" borderId="18" xfId="0" applyFont="1" applyFill="1" applyBorder="1" applyAlignment="1">
      <alignment horizontal="center" vertical="center" wrapText="1"/>
    </xf>
    <xf numFmtId="0" fontId="11" fillId="33" borderId="0" xfId="0" applyFont="1" applyFill="1" applyBorder="1" applyAlignment="1">
      <alignment horizontal="center"/>
    </xf>
    <xf numFmtId="0" fontId="12" fillId="33" borderId="0" xfId="0" applyFont="1" applyFill="1" applyBorder="1" applyAlignment="1">
      <alignment/>
    </xf>
    <xf numFmtId="0" fontId="0" fillId="0" borderId="0" xfId="0" applyAlignment="1">
      <alignment/>
    </xf>
    <xf numFmtId="0" fontId="2" fillId="33" borderId="0" xfId="0" applyFont="1" applyFill="1" applyBorder="1" applyAlignment="1">
      <alignment horizontal="left" vertical="center" wrapText="1"/>
    </xf>
    <xf numFmtId="0" fontId="0" fillId="0" borderId="0" xfId="0" applyAlignment="1">
      <alignment wrapText="1"/>
    </xf>
    <xf numFmtId="1" fontId="8" fillId="33" borderId="11" xfId="0" applyNumberFormat="1" applyFont="1" applyFill="1" applyBorder="1" applyAlignment="1">
      <alignment horizontal="center" vertical="center"/>
    </xf>
    <xf numFmtId="0" fontId="0" fillId="0" borderId="11" xfId="0" applyBorder="1" applyAlignment="1">
      <alignment horizontal="center"/>
    </xf>
    <xf numFmtId="0" fontId="11" fillId="33" borderId="0" xfId="0" applyFont="1" applyFill="1" applyBorder="1" applyAlignment="1">
      <alignment wrapText="1"/>
    </xf>
    <xf numFmtId="0" fontId="10" fillId="33" borderId="12" xfId="0" applyFont="1" applyFill="1" applyBorder="1" applyAlignment="1">
      <alignment/>
    </xf>
    <xf numFmtId="0" fontId="0" fillId="0" borderId="12" xfId="0" applyBorder="1" applyAlignment="1">
      <alignment/>
    </xf>
    <xf numFmtId="0" fontId="10" fillId="33" borderId="0" xfId="0" applyFont="1" applyFill="1" applyBorder="1" applyAlignment="1">
      <alignment/>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2" fillId="33" borderId="0" xfId="0" applyFont="1" applyFill="1" applyAlignment="1">
      <alignment vertical="top" wrapText="1"/>
    </xf>
    <xf numFmtId="0" fontId="52" fillId="33" borderId="0" xfId="0" applyFont="1" applyFill="1" applyAlignment="1">
      <alignment horizontal="left" vertical="top" wrapText="1"/>
    </xf>
    <xf numFmtId="0" fontId="51"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1" fontId="8" fillId="33" borderId="18" xfId="0" applyNumberFormat="1" applyFont="1" applyFill="1" applyBorder="1" applyAlignment="1">
      <alignment horizontal="center" vertical="center"/>
    </xf>
    <xf numFmtId="0" fontId="13" fillId="33" borderId="0" xfId="0" applyFont="1" applyFill="1" applyBorder="1" applyAlignment="1">
      <alignment/>
    </xf>
    <xf numFmtId="0" fontId="0" fillId="0" borderId="0" xfId="0" applyFont="1" applyAlignment="1">
      <alignment/>
    </xf>
    <xf numFmtId="0" fontId="2" fillId="33" borderId="0" xfId="0" applyFont="1" applyFill="1" applyBorder="1" applyAlignment="1">
      <alignment horizontal="left" vertical="center"/>
    </xf>
    <xf numFmtId="0" fontId="0" fillId="0" borderId="11" xfId="0"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5">
    <dxf>
      <fill>
        <patternFill>
          <bgColor theme="3" tint="0.5999600291252136"/>
        </patternFill>
      </fill>
    </dxf>
    <dxf>
      <fill>
        <patternFill>
          <bgColor theme="3" tint="0.3999499976634979"/>
        </patternFill>
      </fill>
    </dxf>
    <dxf>
      <font>
        <strike val="0"/>
        <color auto="1"/>
      </font>
      <fill>
        <patternFill patternType="solid">
          <bgColor theme="0"/>
        </patternFill>
      </fill>
    </dxf>
    <dxf>
      <font>
        <strike val="0"/>
        <color auto="1"/>
      </font>
      <fill>
        <patternFill patternType="solid">
          <bgColor theme="0"/>
        </patternFill>
      </fill>
      <border/>
    </dxf>
    <dxf>
      <fill>
        <patternFill>
          <bgColor theme="3"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38"/>
  <sheetViews>
    <sheetView tabSelected="1" zoomScale="78" zoomScaleNormal="78" zoomScalePageLayoutView="0" workbookViewId="0" topLeftCell="A1">
      <selection activeCell="A1" sqref="A1:Y1"/>
    </sheetView>
  </sheetViews>
  <sheetFormatPr defaultColWidth="9.140625" defaultRowHeight="15"/>
  <cols>
    <col min="1" max="1" width="6.7109375" style="4" customWidth="1"/>
    <col min="2" max="2" width="62.140625" style="4" customWidth="1"/>
    <col min="3" max="28" width="10.28125" style="4" customWidth="1"/>
    <col min="29" max="16384" width="9.140625" style="4" customWidth="1"/>
  </cols>
  <sheetData>
    <row r="1" spans="1:26" s="1" customFormat="1" ht="20.25" customHeight="1">
      <c r="A1" s="62" t="s">
        <v>127</v>
      </c>
      <c r="B1" s="63"/>
      <c r="C1" s="63"/>
      <c r="D1" s="63"/>
      <c r="E1" s="63"/>
      <c r="F1" s="63"/>
      <c r="G1" s="63"/>
      <c r="H1" s="63"/>
      <c r="I1" s="63"/>
      <c r="J1" s="63"/>
      <c r="K1" s="63"/>
      <c r="L1" s="63"/>
      <c r="M1" s="63"/>
      <c r="N1" s="63"/>
      <c r="O1" s="63"/>
      <c r="P1" s="63"/>
      <c r="Q1" s="63"/>
      <c r="R1" s="63"/>
      <c r="S1" s="63"/>
      <c r="T1" s="63"/>
      <c r="U1" s="63"/>
      <c r="V1" s="63"/>
      <c r="W1" s="63"/>
      <c r="X1" s="63"/>
      <c r="Y1" s="63"/>
      <c r="Z1" s="35"/>
    </row>
    <row r="2" spans="2:26" ht="15" customHeight="1">
      <c r="B2" s="3"/>
      <c r="C2" s="3"/>
      <c r="D2" s="3"/>
      <c r="E2" s="3"/>
      <c r="F2" s="3"/>
      <c r="G2" s="3"/>
      <c r="H2" s="3"/>
      <c r="I2" s="3"/>
      <c r="J2" s="3"/>
      <c r="K2" s="3"/>
      <c r="L2" s="3"/>
      <c r="M2" s="3"/>
      <c r="N2" s="3"/>
      <c r="O2" s="3"/>
      <c r="P2" s="3"/>
      <c r="Q2" s="3"/>
      <c r="R2" s="3"/>
      <c r="S2" s="3"/>
      <c r="T2" s="3"/>
      <c r="U2" s="3"/>
      <c r="V2" s="3"/>
      <c r="W2" s="3"/>
      <c r="X2" s="3"/>
      <c r="Y2" s="3"/>
      <c r="Z2" s="3"/>
    </row>
    <row r="3" spans="2:26" ht="12.75">
      <c r="B3" s="3"/>
      <c r="C3" s="3"/>
      <c r="D3" s="3"/>
      <c r="E3" s="3"/>
      <c r="F3" s="3"/>
      <c r="G3" s="3"/>
      <c r="H3" s="3"/>
      <c r="I3" s="3"/>
      <c r="J3" s="3"/>
      <c r="K3" s="3"/>
      <c r="L3" s="3"/>
      <c r="M3" s="3"/>
      <c r="N3" s="3"/>
      <c r="O3" s="3"/>
      <c r="P3" s="3"/>
      <c r="Q3" s="3"/>
      <c r="R3" s="3"/>
      <c r="S3" s="3"/>
      <c r="T3" s="3"/>
      <c r="U3" s="3"/>
      <c r="V3" s="3"/>
      <c r="W3" s="3"/>
      <c r="X3" s="3"/>
      <c r="Y3" s="6"/>
      <c r="Z3" s="6"/>
    </row>
    <row r="4" spans="2:24" s="9" customFormat="1" ht="13.5">
      <c r="B4" s="8"/>
      <c r="W4" s="18"/>
      <c r="X4" s="18"/>
    </row>
    <row r="5" spans="1:24" s="5" customFormat="1" ht="16.5" customHeight="1">
      <c r="A5" s="60" t="s">
        <v>123</v>
      </c>
      <c r="B5" s="61"/>
      <c r="C5" s="18" t="s">
        <v>62</v>
      </c>
      <c r="X5" s="18"/>
    </row>
    <row r="6" spans="2:24" s="5" customFormat="1" ht="6" customHeight="1">
      <c r="B6" s="17"/>
      <c r="W6" s="18"/>
      <c r="X6" s="18"/>
    </row>
    <row r="7" spans="1:37" s="7" customFormat="1" ht="39.75" customHeight="1">
      <c r="A7" s="64" t="s">
        <v>52</v>
      </c>
      <c r="B7" s="65"/>
      <c r="C7" s="70" t="s">
        <v>38</v>
      </c>
      <c r="D7" s="71"/>
      <c r="E7" s="70" t="s">
        <v>39</v>
      </c>
      <c r="F7" s="71"/>
      <c r="G7" s="70" t="s">
        <v>59</v>
      </c>
      <c r="H7" s="71"/>
      <c r="I7" s="70" t="s">
        <v>40</v>
      </c>
      <c r="J7" s="71"/>
      <c r="K7" s="70" t="s">
        <v>41</v>
      </c>
      <c r="L7" s="71"/>
      <c r="M7" s="70" t="s">
        <v>60</v>
      </c>
      <c r="N7" s="71"/>
      <c r="O7" s="70" t="s">
        <v>42</v>
      </c>
      <c r="P7" s="71"/>
      <c r="Q7" s="70" t="s">
        <v>43</v>
      </c>
      <c r="R7" s="71"/>
      <c r="S7" s="70" t="s">
        <v>44</v>
      </c>
      <c r="T7" s="71"/>
      <c r="U7" s="70" t="s">
        <v>45</v>
      </c>
      <c r="V7" s="71"/>
      <c r="W7" s="70" t="s">
        <v>46</v>
      </c>
      <c r="X7" s="71"/>
      <c r="Y7" s="70" t="s">
        <v>47</v>
      </c>
      <c r="Z7" s="71"/>
      <c r="AA7" s="74" t="s">
        <v>48</v>
      </c>
      <c r="AB7" s="75"/>
      <c r="AC7" s="5"/>
      <c r="AD7" s="5"/>
      <c r="AE7" s="5"/>
      <c r="AF7" s="5"/>
      <c r="AG7" s="5"/>
      <c r="AH7" s="5"/>
      <c r="AI7" s="5"/>
      <c r="AJ7" s="5"/>
      <c r="AK7" s="5"/>
    </row>
    <row r="8" spans="1:37" s="49" customFormat="1" ht="15">
      <c r="A8" s="64"/>
      <c r="B8" s="76"/>
      <c r="C8" s="50" t="s">
        <v>84</v>
      </c>
      <c r="D8" s="53" t="s">
        <v>125</v>
      </c>
      <c r="E8" s="50" t="s">
        <v>84</v>
      </c>
      <c r="F8" s="53" t="s">
        <v>125</v>
      </c>
      <c r="G8" s="50" t="s">
        <v>84</v>
      </c>
      <c r="H8" s="53" t="s">
        <v>125</v>
      </c>
      <c r="I8" s="50" t="s">
        <v>84</v>
      </c>
      <c r="J8" s="53" t="s">
        <v>125</v>
      </c>
      <c r="K8" s="50" t="s">
        <v>84</v>
      </c>
      <c r="L8" s="53" t="s">
        <v>125</v>
      </c>
      <c r="M8" s="50" t="s">
        <v>84</v>
      </c>
      <c r="N8" s="53" t="s">
        <v>125</v>
      </c>
      <c r="O8" s="50" t="s">
        <v>84</v>
      </c>
      <c r="P8" s="53" t="s">
        <v>125</v>
      </c>
      <c r="Q8" s="50" t="s">
        <v>84</v>
      </c>
      <c r="R8" s="53" t="s">
        <v>125</v>
      </c>
      <c r="S8" s="50" t="s">
        <v>84</v>
      </c>
      <c r="T8" s="53" t="s">
        <v>125</v>
      </c>
      <c r="U8" s="50" t="s">
        <v>84</v>
      </c>
      <c r="V8" s="53" t="s">
        <v>125</v>
      </c>
      <c r="W8" s="50" t="s">
        <v>84</v>
      </c>
      <c r="X8" s="53" t="s">
        <v>125</v>
      </c>
      <c r="Y8" s="50" t="s">
        <v>84</v>
      </c>
      <c r="Z8" s="53" t="s">
        <v>125</v>
      </c>
      <c r="AA8" s="56" t="s">
        <v>84</v>
      </c>
      <c r="AB8" s="58" t="s">
        <v>125</v>
      </c>
      <c r="AC8" s="5"/>
      <c r="AD8" s="5"/>
      <c r="AE8" s="5"/>
      <c r="AF8" s="5"/>
      <c r="AG8" s="5"/>
      <c r="AH8" s="5"/>
      <c r="AI8" s="5"/>
      <c r="AJ8" s="5"/>
      <c r="AK8" s="5"/>
    </row>
    <row r="9" spans="1:37" s="12" customFormat="1" ht="13.5">
      <c r="A9" s="59" t="s">
        <v>1</v>
      </c>
      <c r="B9" s="14" t="s">
        <v>0</v>
      </c>
      <c r="C9" s="51">
        <v>6</v>
      </c>
      <c r="D9" s="54" t="s">
        <v>73</v>
      </c>
      <c r="E9" s="51">
        <v>28</v>
      </c>
      <c r="F9" s="54" t="s">
        <v>85</v>
      </c>
      <c r="G9" s="51">
        <v>34</v>
      </c>
      <c r="H9" s="54" t="s">
        <v>86</v>
      </c>
      <c r="I9" s="51">
        <v>33</v>
      </c>
      <c r="J9" s="54" t="s">
        <v>77</v>
      </c>
      <c r="K9" s="51">
        <v>38</v>
      </c>
      <c r="L9" s="54" t="s">
        <v>88</v>
      </c>
      <c r="M9" s="51">
        <v>51</v>
      </c>
      <c r="N9" s="54" t="s">
        <v>82</v>
      </c>
      <c r="O9" s="51">
        <v>1</v>
      </c>
      <c r="P9" s="54" t="s">
        <v>80</v>
      </c>
      <c r="Q9" s="51">
        <v>39</v>
      </c>
      <c r="R9" s="54" t="s">
        <v>86</v>
      </c>
      <c r="S9" s="51">
        <v>63</v>
      </c>
      <c r="T9" s="54" t="s">
        <v>92</v>
      </c>
      <c r="U9" s="51">
        <v>44</v>
      </c>
      <c r="V9" s="54" t="s">
        <v>90</v>
      </c>
      <c r="W9" s="51">
        <v>47</v>
      </c>
      <c r="X9" s="54" t="s">
        <v>82</v>
      </c>
      <c r="Y9" s="51" t="s">
        <v>55</v>
      </c>
      <c r="Z9" s="54"/>
      <c r="AA9" s="51">
        <v>416</v>
      </c>
      <c r="AB9" s="54" t="s">
        <v>111</v>
      </c>
      <c r="AC9" s="5"/>
      <c r="AD9" s="5"/>
      <c r="AE9" s="5"/>
      <c r="AF9" s="5"/>
      <c r="AG9" s="5"/>
      <c r="AH9" s="5"/>
      <c r="AI9" s="5"/>
      <c r="AJ9" s="5"/>
      <c r="AK9" s="5"/>
    </row>
    <row r="10" spans="1:37" s="12" customFormat="1" ht="13.5">
      <c r="A10" s="59" t="s">
        <v>3</v>
      </c>
      <c r="B10" s="14" t="s">
        <v>2</v>
      </c>
      <c r="C10" s="51">
        <v>3</v>
      </c>
      <c r="D10" s="54" t="s">
        <v>74</v>
      </c>
      <c r="E10" s="51">
        <v>1</v>
      </c>
      <c r="F10" s="54" t="s">
        <v>74</v>
      </c>
      <c r="G10" s="51">
        <v>4</v>
      </c>
      <c r="H10" s="54" t="s">
        <v>87</v>
      </c>
      <c r="I10" s="51">
        <v>5</v>
      </c>
      <c r="J10" s="54" t="s">
        <v>74</v>
      </c>
      <c r="K10" s="51">
        <v>1</v>
      </c>
      <c r="L10" s="54" t="s">
        <v>87</v>
      </c>
      <c r="M10" s="51">
        <v>2</v>
      </c>
      <c r="N10" s="54" t="s">
        <v>87</v>
      </c>
      <c r="O10" s="51">
        <v>5</v>
      </c>
      <c r="P10" s="54" t="s">
        <v>80</v>
      </c>
      <c r="Q10" s="51">
        <v>5</v>
      </c>
      <c r="R10" s="54" t="s">
        <v>87</v>
      </c>
      <c r="S10" s="51">
        <v>5</v>
      </c>
      <c r="T10" s="54" t="s">
        <v>87</v>
      </c>
      <c r="U10" s="51">
        <v>2</v>
      </c>
      <c r="V10" s="54" t="s">
        <v>74</v>
      </c>
      <c r="W10" s="51">
        <v>38</v>
      </c>
      <c r="X10" s="54" t="s">
        <v>73</v>
      </c>
      <c r="Y10" s="51" t="s">
        <v>55</v>
      </c>
      <c r="Z10" s="54"/>
      <c r="AA10" s="51">
        <v>72</v>
      </c>
      <c r="AB10" s="54" t="s">
        <v>76</v>
      </c>
      <c r="AC10" s="5"/>
      <c r="AD10" s="5"/>
      <c r="AE10" s="5"/>
      <c r="AF10" s="5"/>
      <c r="AG10" s="5"/>
      <c r="AH10" s="5"/>
      <c r="AI10" s="5"/>
      <c r="AJ10" s="5"/>
      <c r="AK10" s="5"/>
    </row>
    <row r="11" spans="1:37" s="12" customFormat="1" ht="13.5">
      <c r="A11" s="59" t="s">
        <v>5</v>
      </c>
      <c r="B11" s="14" t="s">
        <v>4</v>
      </c>
      <c r="C11" s="51">
        <v>120</v>
      </c>
      <c r="D11" s="54" t="s">
        <v>73</v>
      </c>
      <c r="E11" s="51">
        <v>342</v>
      </c>
      <c r="F11" s="54" t="s">
        <v>86</v>
      </c>
      <c r="G11" s="51">
        <v>287</v>
      </c>
      <c r="H11" s="54" t="s">
        <v>89</v>
      </c>
      <c r="I11" s="51">
        <v>273</v>
      </c>
      <c r="J11" s="54" t="s">
        <v>86</v>
      </c>
      <c r="K11" s="51">
        <v>318</v>
      </c>
      <c r="L11" s="54" t="s">
        <v>89</v>
      </c>
      <c r="M11" s="51">
        <v>232</v>
      </c>
      <c r="N11" s="54" t="s">
        <v>95</v>
      </c>
      <c r="O11" s="51">
        <v>132</v>
      </c>
      <c r="P11" s="54" t="s">
        <v>86</v>
      </c>
      <c r="Q11" s="51">
        <v>261</v>
      </c>
      <c r="R11" s="54" t="s">
        <v>86</v>
      </c>
      <c r="S11" s="51">
        <v>237</v>
      </c>
      <c r="T11" s="54" t="s">
        <v>86</v>
      </c>
      <c r="U11" s="51">
        <v>152</v>
      </c>
      <c r="V11" s="54" t="s">
        <v>78</v>
      </c>
      <c r="W11" s="51">
        <v>197</v>
      </c>
      <c r="X11" s="54" t="s">
        <v>86</v>
      </c>
      <c r="Y11" s="51" t="s">
        <v>55</v>
      </c>
      <c r="Z11" s="54"/>
      <c r="AA11" s="51">
        <v>2635</v>
      </c>
      <c r="AB11" s="54" t="s">
        <v>112</v>
      </c>
      <c r="AC11" s="5"/>
      <c r="AD11" s="5"/>
      <c r="AE11" s="5"/>
      <c r="AF11" s="5"/>
      <c r="AG11" s="5"/>
      <c r="AH11" s="5"/>
      <c r="AI11" s="5"/>
      <c r="AJ11" s="5"/>
      <c r="AK11" s="5"/>
    </row>
    <row r="12" spans="1:37" s="12" customFormat="1" ht="15" customHeight="1">
      <c r="A12" s="59" t="s">
        <v>7</v>
      </c>
      <c r="B12" s="14" t="s">
        <v>6</v>
      </c>
      <c r="C12" s="51">
        <v>5</v>
      </c>
      <c r="D12" s="54" t="s">
        <v>74</v>
      </c>
      <c r="E12" s="51">
        <v>17</v>
      </c>
      <c r="F12" s="54" t="s">
        <v>87</v>
      </c>
      <c r="G12" s="51">
        <v>11</v>
      </c>
      <c r="H12" s="54" t="s">
        <v>87</v>
      </c>
      <c r="I12" s="51">
        <v>15</v>
      </c>
      <c r="J12" s="54" t="s">
        <v>75</v>
      </c>
      <c r="K12" s="51">
        <v>14</v>
      </c>
      <c r="L12" s="54" t="s">
        <v>87</v>
      </c>
      <c r="M12" s="51">
        <v>7</v>
      </c>
      <c r="N12" s="54" t="s">
        <v>87</v>
      </c>
      <c r="O12" s="51">
        <v>9</v>
      </c>
      <c r="P12" s="54" t="s">
        <v>80</v>
      </c>
      <c r="Q12" s="51">
        <v>12</v>
      </c>
      <c r="R12" s="54" t="s">
        <v>87</v>
      </c>
      <c r="S12" s="51">
        <v>4</v>
      </c>
      <c r="T12" s="54" t="s">
        <v>80</v>
      </c>
      <c r="U12" s="51">
        <v>7</v>
      </c>
      <c r="V12" s="54" t="s">
        <v>75</v>
      </c>
      <c r="W12" s="51">
        <v>20</v>
      </c>
      <c r="X12" s="54" t="s">
        <v>80</v>
      </c>
      <c r="Y12" s="51" t="s">
        <v>55</v>
      </c>
      <c r="Z12" s="54"/>
      <c r="AA12" s="51">
        <v>122</v>
      </c>
      <c r="AB12" s="54" t="s">
        <v>76</v>
      </c>
      <c r="AC12" s="5"/>
      <c r="AD12" s="5"/>
      <c r="AE12" s="5"/>
      <c r="AF12" s="5"/>
      <c r="AG12" s="5"/>
      <c r="AH12" s="5"/>
      <c r="AI12" s="5"/>
      <c r="AJ12" s="5"/>
      <c r="AK12" s="5"/>
    </row>
    <row r="13" spans="1:37" s="12" customFormat="1" ht="15" customHeight="1">
      <c r="A13" s="59" t="s">
        <v>9</v>
      </c>
      <c r="B13" s="14" t="s">
        <v>8</v>
      </c>
      <c r="C13" s="51">
        <v>8</v>
      </c>
      <c r="D13" s="54" t="s">
        <v>75</v>
      </c>
      <c r="E13" s="51">
        <v>23</v>
      </c>
      <c r="F13" s="54" t="s">
        <v>80</v>
      </c>
      <c r="G13" s="51">
        <v>19</v>
      </c>
      <c r="H13" s="54" t="s">
        <v>80</v>
      </c>
      <c r="I13" s="51">
        <v>19</v>
      </c>
      <c r="J13" s="54" t="s">
        <v>87</v>
      </c>
      <c r="K13" s="51">
        <v>19</v>
      </c>
      <c r="L13" s="54" t="s">
        <v>80</v>
      </c>
      <c r="M13" s="51">
        <v>18</v>
      </c>
      <c r="N13" s="54" t="s">
        <v>80</v>
      </c>
      <c r="O13" s="51">
        <v>18</v>
      </c>
      <c r="P13" s="54" t="s">
        <v>87</v>
      </c>
      <c r="Q13" s="51">
        <v>26</v>
      </c>
      <c r="R13" s="54" t="s">
        <v>106</v>
      </c>
      <c r="S13" s="51">
        <v>22</v>
      </c>
      <c r="T13" s="54" t="s">
        <v>79</v>
      </c>
      <c r="U13" s="51">
        <v>13</v>
      </c>
      <c r="V13" s="54" t="s">
        <v>80</v>
      </c>
      <c r="W13" s="51">
        <v>17</v>
      </c>
      <c r="X13" s="54" t="s">
        <v>74</v>
      </c>
      <c r="Y13" s="51" t="s">
        <v>55</v>
      </c>
      <c r="Z13" s="54"/>
      <c r="AA13" s="51">
        <v>207</v>
      </c>
      <c r="AB13" s="54" t="s">
        <v>77</v>
      </c>
      <c r="AC13" s="5"/>
      <c r="AD13" s="5"/>
      <c r="AE13" s="5"/>
      <c r="AF13" s="5"/>
      <c r="AG13" s="5"/>
      <c r="AH13" s="5"/>
      <c r="AI13" s="5"/>
      <c r="AJ13" s="5"/>
      <c r="AK13" s="5"/>
    </row>
    <row r="14" spans="1:37" s="12" customFormat="1" ht="13.5">
      <c r="A14" s="59" t="s">
        <v>11</v>
      </c>
      <c r="B14" s="14" t="s">
        <v>10</v>
      </c>
      <c r="C14" s="51">
        <v>68</v>
      </c>
      <c r="D14" s="54" t="s">
        <v>76</v>
      </c>
      <c r="E14" s="51">
        <v>214</v>
      </c>
      <c r="F14" s="54" t="s">
        <v>82</v>
      </c>
      <c r="G14" s="51">
        <v>161</v>
      </c>
      <c r="H14" s="54" t="s">
        <v>85</v>
      </c>
      <c r="I14" s="51">
        <v>128</v>
      </c>
      <c r="J14" s="54" t="s">
        <v>95</v>
      </c>
      <c r="K14" s="51">
        <v>168</v>
      </c>
      <c r="L14" s="54" t="s">
        <v>85</v>
      </c>
      <c r="M14" s="51">
        <v>221</v>
      </c>
      <c r="N14" s="54" t="s">
        <v>92</v>
      </c>
      <c r="O14" s="51">
        <v>301</v>
      </c>
      <c r="P14" s="54" t="s">
        <v>83</v>
      </c>
      <c r="Q14" s="51">
        <v>320</v>
      </c>
      <c r="R14" s="54" t="s">
        <v>104</v>
      </c>
      <c r="S14" s="51">
        <v>197</v>
      </c>
      <c r="T14" s="54" t="s">
        <v>90</v>
      </c>
      <c r="U14" s="51">
        <v>94</v>
      </c>
      <c r="V14" s="54" t="s">
        <v>86</v>
      </c>
      <c r="W14" s="51">
        <v>176</v>
      </c>
      <c r="X14" s="54" t="s">
        <v>77</v>
      </c>
      <c r="Y14" s="51" t="s">
        <v>55</v>
      </c>
      <c r="Z14" s="54"/>
      <c r="AA14" s="51">
        <v>2104</v>
      </c>
      <c r="AB14" s="54" t="s">
        <v>113</v>
      </c>
      <c r="AC14" s="5"/>
      <c r="AD14" s="5"/>
      <c r="AE14" s="5"/>
      <c r="AF14" s="5"/>
      <c r="AG14" s="5"/>
      <c r="AH14" s="5"/>
      <c r="AI14" s="5"/>
      <c r="AJ14" s="5"/>
      <c r="AK14" s="5"/>
    </row>
    <row r="15" spans="1:37" s="12" customFormat="1" ht="15" customHeight="1">
      <c r="A15" s="59" t="s">
        <v>13</v>
      </c>
      <c r="B15" s="14" t="s">
        <v>12</v>
      </c>
      <c r="C15" s="51">
        <v>175</v>
      </c>
      <c r="D15" s="54" t="s">
        <v>77</v>
      </c>
      <c r="E15" s="51">
        <v>536</v>
      </c>
      <c r="F15" s="54" t="s">
        <v>88</v>
      </c>
      <c r="G15" s="51">
        <v>392</v>
      </c>
      <c r="H15" s="54" t="s">
        <v>94</v>
      </c>
      <c r="I15" s="51">
        <v>369</v>
      </c>
      <c r="J15" s="54" t="s">
        <v>96</v>
      </c>
      <c r="K15" s="51">
        <v>456</v>
      </c>
      <c r="L15" s="54" t="s">
        <v>90</v>
      </c>
      <c r="M15" s="51">
        <v>463</v>
      </c>
      <c r="N15" s="54" t="s">
        <v>90</v>
      </c>
      <c r="O15" s="51">
        <v>671</v>
      </c>
      <c r="P15" s="54" t="s">
        <v>91</v>
      </c>
      <c r="Q15" s="51">
        <v>693</v>
      </c>
      <c r="R15" s="54" t="s">
        <v>83</v>
      </c>
      <c r="S15" s="51">
        <v>401</v>
      </c>
      <c r="T15" s="54" t="s">
        <v>88</v>
      </c>
      <c r="U15" s="51">
        <v>206</v>
      </c>
      <c r="V15" s="54" t="s">
        <v>86</v>
      </c>
      <c r="W15" s="51">
        <v>385</v>
      </c>
      <c r="X15" s="54" t="s">
        <v>85</v>
      </c>
      <c r="Y15" s="51" t="s">
        <v>55</v>
      </c>
      <c r="Z15" s="54"/>
      <c r="AA15" s="51">
        <v>4893</v>
      </c>
      <c r="AB15" s="54" t="s">
        <v>114</v>
      </c>
      <c r="AC15" s="5"/>
      <c r="AD15" s="5"/>
      <c r="AE15" s="5"/>
      <c r="AF15" s="5"/>
      <c r="AG15" s="5"/>
      <c r="AH15" s="5"/>
      <c r="AI15" s="5"/>
      <c r="AJ15" s="5"/>
      <c r="AK15" s="5"/>
    </row>
    <row r="16" spans="1:37" s="12" customFormat="1" ht="13.5">
      <c r="A16" s="59" t="s">
        <v>15</v>
      </c>
      <c r="B16" s="14" t="s">
        <v>14</v>
      </c>
      <c r="C16" s="51">
        <v>50</v>
      </c>
      <c r="D16" s="54" t="s">
        <v>73</v>
      </c>
      <c r="E16" s="51">
        <v>196</v>
      </c>
      <c r="F16" s="54" t="s">
        <v>89</v>
      </c>
      <c r="G16" s="51">
        <v>144</v>
      </c>
      <c r="H16" s="54" t="s">
        <v>86</v>
      </c>
      <c r="I16" s="51">
        <v>123</v>
      </c>
      <c r="J16" s="54" t="s">
        <v>76</v>
      </c>
      <c r="K16" s="51">
        <v>151</v>
      </c>
      <c r="L16" s="54" t="s">
        <v>86</v>
      </c>
      <c r="M16" s="51">
        <v>155</v>
      </c>
      <c r="N16" s="54" t="s">
        <v>86</v>
      </c>
      <c r="O16" s="51">
        <v>304</v>
      </c>
      <c r="P16" s="54" t="s">
        <v>90</v>
      </c>
      <c r="Q16" s="51">
        <v>202</v>
      </c>
      <c r="R16" s="54" t="s">
        <v>86</v>
      </c>
      <c r="S16" s="51">
        <v>95</v>
      </c>
      <c r="T16" s="54" t="s">
        <v>81</v>
      </c>
      <c r="U16" s="51">
        <v>49</v>
      </c>
      <c r="V16" s="54" t="s">
        <v>79</v>
      </c>
      <c r="W16" s="51">
        <v>120</v>
      </c>
      <c r="X16" s="54" t="s">
        <v>77</v>
      </c>
      <c r="Y16" s="51" t="s">
        <v>55</v>
      </c>
      <c r="Z16" s="54"/>
      <c r="AA16" s="51">
        <v>1621</v>
      </c>
      <c r="AB16" s="54" t="s">
        <v>115</v>
      </c>
      <c r="AC16" s="5"/>
      <c r="AD16" s="5"/>
      <c r="AE16" s="5"/>
      <c r="AF16" s="5"/>
      <c r="AG16" s="5"/>
      <c r="AH16" s="5"/>
      <c r="AI16" s="5"/>
      <c r="AJ16" s="5"/>
      <c r="AK16" s="5"/>
    </row>
    <row r="17" spans="1:28" s="12" customFormat="1" ht="15" customHeight="1">
      <c r="A17" s="59" t="s">
        <v>16</v>
      </c>
      <c r="B17" s="14" t="s">
        <v>58</v>
      </c>
      <c r="C17" s="51">
        <v>89</v>
      </c>
      <c r="D17" s="54" t="s">
        <v>78</v>
      </c>
      <c r="E17" s="51">
        <v>234</v>
      </c>
      <c r="F17" s="54" t="s">
        <v>90</v>
      </c>
      <c r="G17" s="51">
        <v>165</v>
      </c>
      <c r="H17" s="54" t="s">
        <v>86</v>
      </c>
      <c r="I17" s="51">
        <v>149</v>
      </c>
      <c r="J17" s="54" t="s">
        <v>77</v>
      </c>
      <c r="K17" s="51">
        <v>161</v>
      </c>
      <c r="L17" s="54" t="s">
        <v>86</v>
      </c>
      <c r="M17" s="51">
        <v>196</v>
      </c>
      <c r="N17" s="54" t="s">
        <v>90</v>
      </c>
      <c r="O17" s="51">
        <v>383</v>
      </c>
      <c r="P17" s="54" t="s">
        <v>90</v>
      </c>
      <c r="Q17" s="51">
        <v>319</v>
      </c>
      <c r="R17" s="54" t="s">
        <v>88</v>
      </c>
      <c r="S17" s="51">
        <v>246</v>
      </c>
      <c r="T17" s="54" t="s">
        <v>88</v>
      </c>
      <c r="U17" s="51">
        <v>101</v>
      </c>
      <c r="V17" s="54" t="s">
        <v>78</v>
      </c>
      <c r="W17" s="51">
        <v>196</v>
      </c>
      <c r="X17" s="54" t="s">
        <v>85</v>
      </c>
      <c r="Y17" s="51" t="s">
        <v>55</v>
      </c>
      <c r="Z17" s="54"/>
      <c r="AA17" s="51">
        <v>2290</v>
      </c>
      <c r="AB17" s="54" t="s">
        <v>99</v>
      </c>
    </row>
    <row r="18" spans="1:28" s="12" customFormat="1" ht="13.5">
      <c r="A18" s="59" t="s">
        <v>18</v>
      </c>
      <c r="B18" s="14" t="s">
        <v>17</v>
      </c>
      <c r="C18" s="51">
        <v>29</v>
      </c>
      <c r="D18" s="54" t="s">
        <v>73</v>
      </c>
      <c r="E18" s="51">
        <v>90</v>
      </c>
      <c r="F18" s="54" t="s">
        <v>77</v>
      </c>
      <c r="G18" s="51">
        <v>60</v>
      </c>
      <c r="H18" s="54" t="s">
        <v>81</v>
      </c>
      <c r="I18" s="51">
        <v>62</v>
      </c>
      <c r="J18" s="54" t="s">
        <v>76</v>
      </c>
      <c r="K18" s="51">
        <v>83</v>
      </c>
      <c r="L18" s="54" t="s">
        <v>81</v>
      </c>
      <c r="M18" s="51">
        <v>105</v>
      </c>
      <c r="N18" s="54" t="s">
        <v>78</v>
      </c>
      <c r="O18" s="51">
        <v>424</v>
      </c>
      <c r="P18" s="54" t="s">
        <v>101</v>
      </c>
      <c r="Q18" s="51">
        <v>295</v>
      </c>
      <c r="R18" s="54" t="s">
        <v>104</v>
      </c>
      <c r="S18" s="51">
        <v>85</v>
      </c>
      <c r="T18" s="54" t="s">
        <v>89</v>
      </c>
      <c r="U18" s="51">
        <v>28</v>
      </c>
      <c r="V18" s="54" t="s">
        <v>79</v>
      </c>
      <c r="W18" s="51">
        <v>68</v>
      </c>
      <c r="X18" s="54" t="s">
        <v>81</v>
      </c>
      <c r="Y18" s="51" t="s">
        <v>55</v>
      </c>
      <c r="Z18" s="54"/>
      <c r="AA18" s="51">
        <v>1347</v>
      </c>
      <c r="AB18" s="54" t="s">
        <v>116</v>
      </c>
    </row>
    <row r="19" spans="1:28" s="12" customFormat="1" ht="15" customHeight="1">
      <c r="A19" s="59" t="s">
        <v>20</v>
      </c>
      <c r="B19" s="14" t="s">
        <v>19</v>
      </c>
      <c r="C19" s="51">
        <v>27</v>
      </c>
      <c r="D19" s="54" t="s">
        <v>79</v>
      </c>
      <c r="E19" s="51">
        <v>108</v>
      </c>
      <c r="F19" s="54" t="s">
        <v>73</v>
      </c>
      <c r="G19" s="51">
        <v>69</v>
      </c>
      <c r="H19" s="54" t="s">
        <v>73</v>
      </c>
      <c r="I19" s="51">
        <v>40</v>
      </c>
      <c r="J19" s="54" t="s">
        <v>73</v>
      </c>
      <c r="K19" s="51">
        <v>68</v>
      </c>
      <c r="L19" s="54" t="s">
        <v>79</v>
      </c>
      <c r="M19" s="51">
        <v>71</v>
      </c>
      <c r="N19" s="54" t="s">
        <v>81</v>
      </c>
      <c r="O19" s="51">
        <v>377</v>
      </c>
      <c r="P19" s="54" t="s">
        <v>95</v>
      </c>
      <c r="Q19" s="51">
        <v>143</v>
      </c>
      <c r="R19" s="54" t="s">
        <v>78</v>
      </c>
      <c r="S19" s="51">
        <v>98</v>
      </c>
      <c r="T19" s="54" t="s">
        <v>79</v>
      </c>
      <c r="U19" s="51">
        <v>33</v>
      </c>
      <c r="V19" s="54" t="s">
        <v>80</v>
      </c>
      <c r="W19" s="51">
        <v>88</v>
      </c>
      <c r="X19" s="54" t="s">
        <v>106</v>
      </c>
      <c r="Y19" s="51" t="s">
        <v>55</v>
      </c>
      <c r="Z19" s="54"/>
      <c r="AA19" s="51">
        <v>1141</v>
      </c>
      <c r="AB19" s="54" t="s">
        <v>91</v>
      </c>
    </row>
    <row r="20" spans="1:28" s="12" customFormat="1" ht="13.5">
      <c r="A20" s="59" t="s">
        <v>22</v>
      </c>
      <c r="B20" s="14" t="s">
        <v>21</v>
      </c>
      <c r="C20" s="51">
        <v>16</v>
      </c>
      <c r="D20" s="54" t="s">
        <v>80</v>
      </c>
      <c r="E20" s="51">
        <v>68</v>
      </c>
      <c r="F20" s="54" t="s">
        <v>81</v>
      </c>
      <c r="G20" s="51">
        <v>31</v>
      </c>
      <c r="H20" s="54" t="s">
        <v>81</v>
      </c>
      <c r="I20" s="51">
        <v>21</v>
      </c>
      <c r="J20" s="54" t="s">
        <v>79</v>
      </c>
      <c r="K20" s="51">
        <v>48</v>
      </c>
      <c r="L20" s="54" t="s">
        <v>79</v>
      </c>
      <c r="M20" s="51">
        <v>51</v>
      </c>
      <c r="N20" s="54" t="s">
        <v>89</v>
      </c>
      <c r="O20" s="51">
        <v>117</v>
      </c>
      <c r="P20" s="54" t="s">
        <v>85</v>
      </c>
      <c r="Q20" s="51">
        <v>73</v>
      </c>
      <c r="R20" s="54" t="s">
        <v>81</v>
      </c>
      <c r="S20" s="51">
        <v>52</v>
      </c>
      <c r="T20" s="54" t="s">
        <v>85</v>
      </c>
      <c r="U20" s="51">
        <v>20</v>
      </c>
      <c r="V20" s="54" t="s">
        <v>106</v>
      </c>
      <c r="W20" s="51">
        <v>42</v>
      </c>
      <c r="X20" s="54" t="s">
        <v>76</v>
      </c>
      <c r="Y20" s="51" t="s">
        <v>55</v>
      </c>
      <c r="Z20" s="54"/>
      <c r="AA20" s="51">
        <v>547</v>
      </c>
      <c r="AB20" s="54" t="s">
        <v>110</v>
      </c>
    </row>
    <row r="21" spans="1:28" s="12" customFormat="1" ht="15" customHeight="1">
      <c r="A21" s="59" t="s">
        <v>24</v>
      </c>
      <c r="B21" s="14" t="s">
        <v>23</v>
      </c>
      <c r="C21" s="51">
        <v>77</v>
      </c>
      <c r="D21" s="54" t="s">
        <v>81</v>
      </c>
      <c r="E21" s="51">
        <v>352</v>
      </c>
      <c r="F21" s="54" t="s">
        <v>91</v>
      </c>
      <c r="G21" s="51">
        <v>173</v>
      </c>
      <c r="H21" s="54" t="s">
        <v>85</v>
      </c>
      <c r="I21" s="51">
        <v>151</v>
      </c>
      <c r="J21" s="54" t="s">
        <v>82</v>
      </c>
      <c r="K21" s="51">
        <v>216</v>
      </c>
      <c r="L21" s="54" t="s">
        <v>82</v>
      </c>
      <c r="M21" s="51">
        <v>266</v>
      </c>
      <c r="N21" s="54" t="s">
        <v>94</v>
      </c>
      <c r="O21" s="51">
        <v>800</v>
      </c>
      <c r="P21" s="54" t="s">
        <v>102</v>
      </c>
      <c r="Q21" s="51">
        <v>412</v>
      </c>
      <c r="R21" s="54" t="s">
        <v>101</v>
      </c>
      <c r="S21" s="51">
        <v>208</v>
      </c>
      <c r="T21" s="54" t="s">
        <v>94</v>
      </c>
      <c r="U21" s="51">
        <v>77</v>
      </c>
      <c r="V21" s="54" t="s">
        <v>78</v>
      </c>
      <c r="W21" s="51">
        <v>181</v>
      </c>
      <c r="X21" s="54" t="s">
        <v>94</v>
      </c>
      <c r="Y21" s="51" t="s">
        <v>55</v>
      </c>
      <c r="Z21" s="54"/>
      <c r="AA21" s="51">
        <v>2948</v>
      </c>
      <c r="AB21" s="54" t="s">
        <v>117</v>
      </c>
    </row>
    <row r="22" spans="1:28" s="12" customFormat="1" ht="15" customHeight="1">
      <c r="A22" s="59" t="s">
        <v>26</v>
      </c>
      <c r="B22" s="14" t="s">
        <v>25</v>
      </c>
      <c r="C22" s="51">
        <v>76</v>
      </c>
      <c r="D22" s="54" t="s">
        <v>79</v>
      </c>
      <c r="E22" s="51">
        <v>284</v>
      </c>
      <c r="F22" s="54" t="s">
        <v>85</v>
      </c>
      <c r="G22" s="51">
        <v>202</v>
      </c>
      <c r="H22" s="54" t="s">
        <v>95</v>
      </c>
      <c r="I22" s="51">
        <v>218</v>
      </c>
      <c r="J22" s="54" t="s">
        <v>88</v>
      </c>
      <c r="K22" s="51">
        <v>202</v>
      </c>
      <c r="L22" s="54" t="s">
        <v>90</v>
      </c>
      <c r="M22" s="51">
        <v>301</v>
      </c>
      <c r="N22" s="54" t="s">
        <v>90</v>
      </c>
      <c r="O22" s="51">
        <v>580</v>
      </c>
      <c r="P22" s="54" t="s">
        <v>103</v>
      </c>
      <c r="Q22" s="51">
        <v>370</v>
      </c>
      <c r="R22" s="54" t="s">
        <v>94</v>
      </c>
      <c r="S22" s="51">
        <v>186</v>
      </c>
      <c r="T22" s="54" t="s">
        <v>86</v>
      </c>
      <c r="U22" s="51">
        <v>81</v>
      </c>
      <c r="V22" s="54" t="s">
        <v>81</v>
      </c>
      <c r="W22" s="51">
        <v>202</v>
      </c>
      <c r="X22" s="54" t="s">
        <v>77</v>
      </c>
      <c r="Y22" s="51" t="s">
        <v>55</v>
      </c>
      <c r="Z22" s="54"/>
      <c r="AA22" s="51">
        <v>2754</v>
      </c>
      <c r="AB22" s="54" t="s">
        <v>118</v>
      </c>
    </row>
    <row r="23" spans="1:28" s="12" customFormat="1" ht="15" customHeight="1">
      <c r="A23" s="59" t="s">
        <v>27</v>
      </c>
      <c r="B23" s="14" t="s">
        <v>37</v>
      </c>
      <c r="C23" s="51">
        <v>69</v>
      </c>
      <c r="D23" s="54" t="s">
        <v>80</v>
      </c>
      <c r="E23" s="51">
        <v>155</v>
      </c>
      <c r="F23" s="54" t="s">
        <v>73</v>
      </c>
      <c r="G23" s="51">
        <v>118</v>
      </c>
      <c r="H23" s="54" t="s">
        <v>87</v>
      </c>
      <c r="I23" s="51">
        <v>84</v>
      </c>
      <c r="J23" s="54" t="s">
        <v>87</v>
      </c>
      <c r="K23" s="51">
        <v>107</v>
      </c>
      <c r="L23" s="54" t="s">
        <v>79</v>
      </c>
      <c r="M23" s="51">
        <v>107</v>
      </c>
      <c r="N23" s="54" t="s">
        <v>73</v>
      </c>
      <c r="O23" s="51">
        <v>222</v>
      </c>
      <c r="P23" s="54" t="s">
        <v>80</v>
      </c>
      <c r="Q23" s="51">
        <v>180</v>
      </c>
      <c r="R23" s="54" t="s">
        <v>73</v>
      </c>
      <c r="S23" s="51">
        <v>143</v>
      </c>
      <c r="T23" s="54" t="s">
        <v>106</v>
      </c>
      <c r="U23" s="51">
        <v>87</v>
      </c>
      <c r="V23" s="54" t="s">
        <v>87</v>
      </c>
      <c r="W23" s="51">
        <v>151</v>
      </c>
      <c r="X23" s="54" t="s">
        <v>87</v>
      </c>
      <c r="Y23" s="51" t="s">
        <v>55</v>
      </c>
      <c r="Z23" s="54"/>
      <c r="AA23" s="51">
        <v>1497</v>
      </c>
      <c r="AB23" s="54" t="s">
        <v>95</v>
      </c>
    </row>
    <row r="24" spans="1:28" s="12" customFormat="1" ht="13.5">
      <c r="A24" s="59" t="s">
        <v>29</v>
      </c>
      <c r="B24" s="14" t="s">
        <v>28</v>
      </c>
      <c r="C24" s="51">
        <v>96</v>
      </c>
      <c r="D24" s="54" t="s">
        <v>79</v>
      </c>
      <c r="E24" s="51">
        <v>297</v>
      </c>
      <c r="F24" s="54" t="s">
        <v>78</v>
      </c>
      <c r="G24" s="51">
        <v>252</v>
      </c>
      <c r="H24" s="54" t="s">
        <v>96</v>
      </c>
      <c r="I24" s="51">
        <v>204</v>
      </c>
      <c r="J24" s="54" t="s">
        <v>76</v>
      </c>
      <c r="K24" s="51">
        <v>255</v>
      </c>
      <c r="L24" s="54" t="s">
        <v>81</v>
      </c>
      <c r="M24" s="51">
        <v>259</v>
      </c>
      <c r="N24" s="54" t="s">
        <v>77</v>
      </c>
      <c r="O24" s="51">
        <v>428</v>
      </c>
      <c r="P24" s="54" t="s">
        <v>98</v>
      </c>
      <c r="Q24" s="51">
        <v>462</v>
      </c>
      <c r="R24" s="54" t="s">
        <v>90</v>
      </c>
      <c r="S24" s="51">
        <v>252</v>
      </c>
      <c r="T24" s="54" t="s">
        <v>78</v>
      </c>
      <c r="U24" s="51">
        <v>137</v>
      </c>
      <c r="V24" s="54" t="s">
        <v>73</v>
      </c>
      <c r="W24" s="51">
        <v>218</v>
      </c>
      <c r="X24" s="54" t="s">
        <v>81</v>
      </c>
      <c r="Y24" s="51" t="s">
        <v>55</v>
      </c>
      <c r="Z24" s="54"/>
      <c r="AA24" s="51">
        <v>2939</v>
      </c>
      <c r="AB24" s="54" t="s">
        <v>111</v>
      </c>
    </row>
    <row r="25" spans="1:28" s="12" customFormat="1" ht="15" customHeight="1">
      <c r="A25" s="59" t="s">
        <v>31</v>
      </c>
      <c r="B25" s="14" t="s">
        <v>30</v>
      </c>
      <c r="C25" s="51">
        <v>208</v>
      </c>
      <c r="D25" s="54" t="s">
        <v>82</v>
      </c>
      <c r="E25" s="51">
        <v>524</v>
      </c>
      <c r="F25" s="54" t="s">
        <v>92</v>
      </c>
      <c r="G25" s="51">
        <v>362</v>
      </c>
      <c r="H25" s="54" t="s">
        <v>77</v>
      </c>
      <c r="I25" s="51">
        <v>265</v>
      </c>
      <c r="J25" s="54" t="s">
        <v>89</v>
      </c>
      <c r="K25" s="51">
        <v>342</v>
      </c>
      <c r="L25" s="54" t="s">
        <v>98</v>
      </c>
      <c r="M25" s="51">
        <v>346</v>
      </c>
      <c r="N25" s="54" t="s">
        <v>92</v>
      </c>
      <c r="O25" s="51">
        <v>517</v>
      </c>
      <c r="P25" s="54" t="s">
        <v>104</v>
      </c>
      <c r="Q25" s="51">
        <v>535</v>
      </c>
      <c r="R25" s="54" t="s">
        <v>90</v>
      </c>
      <c r="S25" s="51">
        <v>402</v>
      </c>
      <c r="T25" s="54" t="s">
        <v>103</v>
      </c>
      <c r="U25" s="51">
        <v>219</v>
      </c>
      <c r="V25" s="54" t="s">
        <v>81</v>
      </c>
      <c r="W25" s="51">
        <v>383</v>
      </c>
      <c r="X25" s="54" t="s">
        <v>90</v>
      </c>
      <c r="Y25" s="51" t="s">
        <v>55</v>
      </c>
      <c r="Z25" s="54"/>
      <c r="AA25" s="51">
        <v>4234</v>
      </c>
      <c r="AB25" s="54" t="s">
        <v>119</v>
      </c>
    </row>
    <row r="26" spans="1:28" s="12" customFormat="1" ht="15" customHeight="1">
      <c r="A26" s="59" t="s">
        <v>33</v>
      </c>
      <c r="B26" s="15" t="s">
        <v>32</v>
      </c>
      <c r="C26" s="51">
        <v>41</v>
      </c>
      <c r="D26" s="54" t="s">
        <v>79</v>
      </c>
      <c r="E26" s="51">
        <v>88</v>
      </c>
      <c r="F26" s="54" t="s">
        <v>78</v>
      </c>
      <c r="G26" s="51">
        <v>71</v>
      </c>
      <c r="H26" s="54" t="s">
        <v>79</v>
      </c>
      <c r="I26" s="51">
        <v>58</v>
      </c>
      <c r="J26" s="54" t="s">
        <v>78</v>
      </c>
      <c r="K26" s="51">
        <v>81</v>
      </c>
      <c r="L26" s="54" t="s">
        <v>77</v>
      </c>
      <c r="M26" s="51">
        <v>79</v>
      </c>
      <c r="N26" s="54" t="s">
        <v>77</v>
      </c>
      <c r="O26" s="51">
        <v>188</v>
      </c>
      <c r="P26" s="54" t="s">
        <v>104</v>
      </c>
      <c r="Q26" s="51">
        <v>160</v>
      </c>
      <c r="R26" s="54" t="s">
        <v>85</v>
      </c>
      <c r="S26" s="51">
        <v>89</v>
      </c>
      <c r="T26" s="54" t="s">
        <v>89</v>
      </c>
      <c r="U26" s="51">
        <v>40</v>
      </c>
      <c r="V26" s="54" t="s">
        <v>81</v>
      </c>
      <c r="W26" s="51">
        <v>93</v>
      </c>
      <c r="X26" s="54" t="s">
        <v>78</v>
      </c>
      <c r="Y26" s="51" t="s">
        <v>55</v>
      </c>
      <c r="Z26" s="54"/>
      <c r="AA26" s="51">
        <v>1006</v>
      </c>
      <c r="AB26" s="54" t="s">
        <v>120</v>
      </c>
    </row>
    <row r="27" spans="1:28" s="12" customFormat="1" ht="15" customHeight="1">
      <c r="A27" s="59" t="s">
        <v>35</v>
      </c>
      <c r="B27" s="15" t="s">
        <v>34</v>
      </c>
      <c r="C27" s="51">
        <v>41</v>
      </c>
      <c r="D27" s="54" t="s">
        <v>76</v>
      </c>
      <c r="E27" s="51">
        <v>80</v>
      </c>
      <c r="F27" s="54" t="s">
        <v>86</v>
      </c>
      <c r="G27" s="51">
        <v>51</v>
      </c>
      <c r="H27" s="54" t="s">
        <v>78</v>
      </c>
      <c r="I27" s="51">
        <v>47</v>
      </c>
      <c r="J27" s="54" t="s">
        <v>77</v>
      </c>
      <c r="K27" s="51">
        <v>85</v>
      </c>
      <c r="L27" s="54" t="s">
        <v>77</v>
      </c>
      <c r="M27" s="51">
        <v>95</v>
      </c>
      <c r="N27" s="54" t="s">
        <v>95</v>
      </c>
      <c r="O27" s="51">
        <v>157</v>
      </c>
      <c r="P27" s="54" t="s">
        <v>82</v>
      </c>
      <c r="Q27" s="51">
        <v>157</v>
      </c>
      <c r="R27" s="54" t="s">
        <v>90</v>
      </c>
      <c r="S27" s="51">
        <v>66</v>
      </c>
      <c r="T27" s="54" t="s">
        <v>77</v>
      </c>
      <c r="U27" s="51">
        <v>32</v>
      </c>
      <c r="V27" s="54" t="s">
        <v>79</v>
      </c>
      <c r="W27" s="51">
        <v>79</v>
      </c>
      <c r="X27" s="54" t="s">
        <v>82</v>
      </c>
      <c r="Y27" s="51" t="s">
        <v>55</v>
      </c>
      <c r="Z27" s="54"/>
      <c r="AA27" s="51">
        <v>913</v>
      </c>
      <c r="AB27" s="54" t="s">
        <v>121</v>
      </c>
    </row>
    <row r="28" spans="1:28" s="12" customFormat="1" ht="15" customHeight="1">
      <c r="A28" s="23"/>
      <c r="B28" s="16" t="s">
        <v>36</v>
      </c>
      <c r="C28" s="52">
        <v>1205</v>
      </c>
      <c r="D28" s="55" t="s">
        <v>83</v>
      </c>
      <c r="E28" s="52">
        <v>3636</v>
      </c>
      <c r="F28" s="55" t="s">
        <v>93</v>
      </c>
      <c r="G28" s="52">
        <v>2552</v>
      </c>
      <c r="H28" s="55" t="s">
        <v>97</v>
      </c>
      <c r="I28" s="52">
        <v>2265</v>
      </c>
      <c r="J28" s="55" t="s">
        <v>97</v>
      </c>
      <c r="K28" s="52">
        <v>2811</v>
      </c>
      <c r="L28" s="55" t="s">
        <v>99</v>
      </c>
      <c r="M28" s="52">
        <v>2930</v>
      </c>
      <c r="N28" s="55" t="s">
        <v>100</v>
      </c>
      <c r="O28" s="52">
        <v>5634</v>
      </c>
      <c r="P28" s="55" t="s">
        <v>105</v>
      </c>
      <c r="Q28" s="52">
        <v>4664</v>
      </c>
      <c r="R28" s="55" t="s">
        <v>107</v>
      </c>
      <c r="S28" s="52">
        <v>2852</v>
      </c>
      <c r="T28" s="55" t="s">
        <v>108</v>
      </c>
      <c r="U28" s="52">
        <v>1423</v>
      </c>
      <c r="V28" s="55" t="s">
        <v>109</v>
      </c>
      <c r="W28" s="52">
        <v>2701</v>
      </c>
      <c r="X28" s="55" t="s">
        <v>97</v>
      </c>
      <c r="Y28" s="52">
        <v>852</v>
      </c>
      <c r="Z28" s="55" t="s">
        <v>110</v>
      </c>
      <c r="AA28" s="52">
        <v>33686</v>
      </c>
      <c r="AB28" s="55" t="s">
        <v>122</v>
      </c>
    </row>
    <row r="29" spans="1:26" s="5" customFormat="1" ht="15.75" customHeight="1">
      <c r="A29" s="67" t="s">
        <v>50</v>
      </c>
      <c r="B29" s="68"/>
      <c r="C29" s="24"/>
      <c r="D29" s="24"/>
      <c r="E29" s="24"/>
      <c r="F29" s="24"/>
      <c r="G29" s="24"/>
      <c r="H29" s="24"/>
      <c r="I29" s="57"/>
      <c r="J29" s="24"/>
      <c r="K29" s="24"/>
      <c r="L29" s="24"/>
      <c r="M29" s="24"/>
      <c r="N29" s="24"/>
      <c r="O29" s="24"/>
      <c r="P29" s="24"/>
      <c r="Q29" s="24"/>
      <c r="R29" s="24"/>
      <c r="S29" s="24"/>
      <c r="T29" s="24"/>
      <c r="U29" s="24"/>
      <c r="V29" s="24"/>
      <c r="W29" s="24"/>
      <c r="X29" s="24"/>
      <c r="Y29" s="24"/>
      <c r="Z29" s="24"/>
    </row>
    <row r="30" spans="1:26" s="5" customFormat="1" ht="15.75" customHeight="1">
      <c r="A30" s="24"/>
      <c r="B30" s="13"/>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s="5" customFormat="1" ht="12.75" customHeight="1">
      <c r="A31" s="69" t="s">
        <v>51</v>
      </c>
      <c r="B31" s="61"/>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s="5" customFormat="1" ht="12.7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8" s="5" customFormat="1" ht="15.75" customHeight="1">
      <c r="A33" s="73" t="s">
        <v>124</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4"/>
    </row>
    <row r="34" spans="1:28" s="5" customFormat="1" ht="15" customHeight="1">
      <c r="A34" s="66" t="s">
        <v>56</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4"/>
    </row>
    <row r="35" spans="1:26" s="19" customFormat="1" ht="13.5" customHeight="1">
      <c r="A35" s="66" t="s">
        <v>57</v>
      </c>
      <c r="B35" s="66"/>
      <c r="C35" s="66"/>
      <c r="D35" s="66"/>
      <c r="E35" s="66"/>
      <c r="F35" s="66"/>
      <c r="G35" s="66"/>
      <c r="H35" s="66"/>
      <c r="I35" s="66"/>
      <c r="J35" s="66"/>
      <c r="K35" s="66"/>
      <c r="L35" s="66"/>
      <c r="M35" s="66"/>
      <c r="N35" s="66"/>
      <c r="O35" s="66"/>
      <c r="P35" s="66"/>
      <c r="Q35" s="66"/>
      <c r="R35" s="66"/>
      <c r="S35" s="66"/>
      <c r="T35" s="66"/>
      <c r="U35" s="66"/>
      <c r="V35" s="66"/>
      <c r="W35" s="66"/>
      <c r="X35" s="35"/>
      <c r="Y35" s="25"/>
      <c r="Z35" s="25"/>
    </row>
    <row r="36" spans="1:28" ht="28.5" customHeight="1">
      <c r="A36" s="72" t="s">
        <v>61</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row>
    <row r="37" spans="27:28" ht="12.75" customHeight="1">
      <c r="AA37" s="21"/>
      <c r="AB37" s="21"/>
    </row>
    <row r="38" spans="2:28" ht="14.2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sheetData>
  <sheetProtection/>
  <mergeCells count="23">
    <mergeCell ref="E7:F7"/>
    <mergeCell ref="G7:H7"/>
    <mergeCell ref="I7:J7"/>
    <mergeCell ref="A36:AB36"/>
    <mergeCell ref="A33:AA33"/>
    <mergeCell ref="A34:AA34"/>
    <mergeCell ref="AA7:AB7"/>
    <mergeCell ref="A8:B8"/>
    <mergeCell ref="Q7:R7"/>
    <mergeCell ref="S7:T7"/>
    <mergeCell ref="U7:V7"/>
    <mergeCell ref="W7:X7"/>
    <mergeCell ref="Y7:Z7"/>
    <mergeCell ref="A5:B5"/>
    <mergeCell ref="A1:Y1"/>
    <mergeCell ref="A7:B7"/>
    <mergeCell ref="A35:W35"/>
    <mergeCell ref="A29:B29"/>
    <mergeCell ref="A31:B31"/>
    <mergeCell ref="C7:D7"/>
    <mergeCell ref="K7:L7"/>
    <mergeCell ref="M7:N7"/>
    <mergeCell ref="O7:P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Q44"/>
  <sheetViews>
    <sheetView zoomScale="86" zoomScaleNormal="86" zoomScalePageLayoutView="0" workbookViewId="0" topLeftCell="A1">
      <selection activeCell="A1" sqref="A1:N1"/>
    </sheetView>
  </sheetViews>
  <sheetFormatPr defaultColWidth="9.140625" defaultRowHeight="15"/>
  <cols>
    <col min="1" max="1" width="6.57421875" style="4" customWidth="1"/>
    <col min="2" max="2" width="62.140625" style="4" customWidth="1"/>
    <col min="3" max="15" width="10.28125" style="4" customWidth="1"/>
    <col min="16" max="16" width="8.421875" style="4" customWidth="1"/>
    <col min="17" max="17" width="18.57421875" style="5" customWidth="1"/>
    <col min="18" max="16384" width="9.140625" style="4" customWidth="1"/>
  </cols>
  <sheetData>
    <row r="1" spans="1:17" s="1" customFormat="1" ht="20.25" customHeight="1">
      <c r="A1" s="79" t="s">
        <v>126</v>
      </c>
      <c r="B1" s="61"/>
      <c r="C1" s="61"/>
      <c r="D1" s="61"/>
      <c r="E1" s="61"/>
      <c r="F1" s="61"/>
      <c r="G1" s="61"/>
      <c r="H1" s="61"/>
      <c r="I1" s="61"/>
      <c r="J1" s="61"/>
      <c r="K1" s="61"/>
      <c r="L1" s="61"/>
      <c r="M1" s="61"/>
      <c r="N1" s="61"/>
      <c r="Q1" s="2"/>
    </row>
    <row r="2" spans="2:17" ht="15">
      <c r="B2" s="3"/>
      <c r="C2" s="3"/>
      <c r="D2" s="3"/>
      <c r="E2" s="3"/>
      <c r="F2" s="3"/>
      <c r="G2" s="3"/>
      <c r="H2" s="3"/>
      <c r="I2" s="3"/>
      <c r="J2" s="3"/>
      <c r="K2" s="3"/>
      <c r="L2" s="3"/>
      <c r="M2" s="3"/>
      <c r="N2" s="6"/>
      <c r="Q2" s="7"/>
    </row>
    <row r="3" spans="2:17" s="9" customFormat="1" ht="12.75">
      <c r="B3" s="8"/>
      <c r="Q3" s="10"/>
    </row>
    <row r="4" spans="13:17" s="5" customFormat="1" ht="14.25">
      <c r="M4" s="18" t="s">
        <v>54</v>
      </c>
      <c r="Q4" s="11"/>
    </row>
    <row r="5" spans="1:17" s="5" customFormat="1" ht="15">
      <c r="A5" s="60" t="s">
        <v>53</v>
      </c>
      <c r="B5" s="61"/>
      <c r="M5" s="18" t="s">
        <v>62</v>
      </c>
      <c r="Q5" s="11"/>
    </row>
    <row r="6" spans="2:17" s="5" customFormat="1" ht="6" customHeight="1">
      <c r="B6" s="17"/>
      <c r="M6" s="18"/>
      <c r="Q6" s="11"/>
    </row>
    <row r="7" spans="1:16" s="7" customFormat="1" ht="39.75" customHeight="1">
      <c r="A7" s="64" t="s">
        <v>52</v>
      </c>
      <c r="B7" s="80"/>
      <c r="C7" s="22" t="s">
        <v>38</v>
      </c>
      <c r="D7" s="22" t="s">
        <v>39</v>
      </c>
      <c r="E7" s="22" t="s">
        <v>59</v>
      </c>
      <c r="F7" s="22" t="s">
        <v>40</v>
      </c>
      <c r="G7" s="22" t="s">
        <v>41</v>
      </c>
      <c r="H7" s="22" t="s">
        <v>60</v>
      </c>
      <c r="I7" s="22" t="s">
        <v>42</v>
      </c>
      <c r="J7" s="22" t="s">
        <v>43</v>
      </c>
      <c r="K7" s="22" t="s">
        <v>44</v>
      </c>
      <c r="L7" s="22" t="s">
        <v>45</v>
      </c>
      <c r="M7" s="22" t="s">
        <v>46</v>
      </c>
      <c r="N7" s="22" t="s">
        <v>47</v>
      </c>
      <c r="O7" s="22" t="s">
        <v>48</v>
      </c>
      <c r="P7" s="20"/>
    </row>
    <row r="8" spans="1:15" s="12" customFormat="1" ht="13.5">
      <c r="A8" s="12" t="s">
        <v>1</v>
      </c>
      <c r="B8" s="14" t="s">
        <v>0</v>
      </c>
      <c r="C8" s="26">
        <v>40.3</v>
      </c>
      <c r="D8" s="26">
        <v>25.5</v>
      </c>
      <c r="E8" s="27">
        <v>17</v>
      </c>
      <c r="F8" s="27">
        <v>15.9</v>
      </c>
      <c r="G8" s="27">
        <v>23.6</v>
      </c>
      <c r="H8" s="27">
        <v>15.1</v>
      </c>
      <c r="I8" s="27">
        <v>152</v>
      </c>
      <c r="J8" s="27">
        <v>14.5</v>
      </c>
      <c r="K8" s="27">
        <v>14</v>
      </c>
      <c r="L8" s="27">
        <v>19.1</v>
      </c>
      <c r="M8" s="27">
        <v>16.3</v>
      </c>
      <c r="N8" s="27" t="s">
        <v>55</v>
      </c>
      <c r="O8" s="30">
        <v>5.2</v>
      </c>
    </row>
    <row r="9" spans="1:15" s="12" customFormat="1" ht="13.5">
      <c r="A9" s="12" t="s">
        <v>3</v>
      </c>
      <c r="B9" s="14" t="s">
        <v>2</v>
      </c>
      <c r="C9" s="26">
        <v>4.1</v>
      </c>
      <c r="D9" s="26">
        <v>0.1</v>
      </c>
      <c r="E9" s="27">
        <v>22.9</v>
      </c>
      <c r="F9" s="27">
        <v>4.6</v>
      </c>
      <c r="G9" s="27">
        <v>78.3</v>
      </c>
      <c r="H9" s="27">
        <v>37</v>
      </c>
      <c r="I9" s="27">
        <v>27.2</v>
      </c>
      <c r="J9" s="27">
        <v>21.4</v>
      </c>
      <c r="K9" s="27">
        <v>25.9</v>
      </c>
      <c r="L9" s="27">
        <v>9.7</v>
      </c>
      <c r="M9" s="27">
        <v>6.1</v>
      </c>
      <c r="N9" s="28" t="s">
        <v>55</v>
      </c>
      <c r="O9" s="30">
        <v>4.9</v>
      </c>
    </row>
    <row r="10" spans="1:15" s="12" customFormat="1" ht="13.5">
      <c r="A10" s="12" t="s">
        <v>5</v>
      </c>
      <c r="B10" s="14" t="s">
        <v>4</v>
      </c>
      <c r="C10" s="26">
        <v>2.1</v>
      </c>
      <c r="D10" s="26">
        <v>1.6</v>
      </c>
      <c r="E10" s="27">
        <v>2.1</v>
      </c>
      <c r="F10" s="27">
        <v>2.1</v>
      </c>
      <c r="G10" s="27">
        <v>1.9</v>
      </c>
      <c r="H10" s="27">
        <v>2.8</v>
      </c>
      <c r="I10" s="27">
        <v>4.4</v>
      </c>
      <c r="J10" s="27">
        <v>2.2</v>
      </c>
      <c r="K10" s="27">
        <v>2.3</v>
      </c>
      <c r="L10" s="27">
        <v>3</v>
      </c>
      <c r="M10" s="27">
        <v>2.8</v>
      </c>
      <c r="N10" s="28" t="s">
        <v>55</v>
      </c>
      <c r="O10" s="30">
        <v>0.7</v>
      </c>
    </row>
    <row r="11" spans="1:15" s="12" customFormat="1" ht="15" customHeight="1">
      <c r="A11" s="12" t="s">
        <v>7</v>
      </c>
      <c r="B11" s="14" t="s">
        <v>6</v>
      </c>
      <c r="C11" s="26">
        <v>5.4</v>
      </c>
      <c r="D11" s="26">
        <v>4.8</v>
      </c>
      <c r="E11" s="27">
        <v>7.3</v>
      </c>
      <c r="F11" s="27">
        <v>4.9</v>
      </c>
      <c r="G11" s="27">
        <v>7.7</v>
      </c>
      <c r="H11" s="27">
        <v>14.4</v>
      </c>
      <c r="I11" s="27">
        <v>17</v>
      </c>
      <c r="J11" s="27">
        <v>10.5</v>
      </c>
      <c r="K11" s="27">
        <v>30.1</v>
      </c>
      <c r="L11" s="27">
        <v>7.2</v>
      </c>
      <c r="M11" s="27">
        <v>6.5</v>
      </c>
      <c r="N11" s="28" t="s">
        <v>55</v>
      </c>
      <c r="O11" s="30">
        <v>2.8</v>
      </c>
    </row>
    <row r="12" spans="1:15" s="12" customFormat="1" ht="15" customHeight="1">
      <c r="A12" s="12" t="s">
        <v>9</v>
      </c>
      <c r="B12" s="14" t="s">
        <v>8</v>
      </c>
      <c r="C12" s="26">
        <v>6.7</v>
      </c>
      <c r="D12" s="26">
        <v>6.9</v>
      </c>
      <c r="E12" s="27">
        <v>8.9</v>
      </c>
      <c r="F12" s="27">
        <v>5.2</v>
      </c>
      <c r="G12" s="27">
        <v>8.1</v>
      </c>
      <c r="H12" s="27">
        <v>9.7</v>
      </c>
      <c r="I12" s="27">
        <v>5.1</v>
      </c>
      <c r="J12" s="27">
        <v>8.1</v>
      </c>
      <c r="K12" s="27">
        <v>13</v>
      </c>
      <c r="L12" s="27">
        <v>9.8</v>
      </c>
      <c r="M12" s="27">
        <v>1.5</v>
      </c>
      <c r="N12" s="28" t="s">
        <v>55</v>
      </c>
      <c r="O12" s="30">
        <v>2.6</v>
      </c>
    </row>
    <row r="13" spans="1:15" s="12" customFormat="1" ht="13.5">
      <c r="A13" s="12" t="s">
        <v>11</v>
      </c>
      <c r="B13" s="14" t="s">
        <v>10</v>
      </c>
      <c r="C13" s="26">
        <v>5.4</v>
      </c>
      <c r="D13" s="26">
        <v>3.6</v>
      </c>
      <c r="E13" s="27">
        <v>4.6</v>
      </c>
      <c r="F13" s="27">
        <v>5</v>
      </c>
      <c r="G13" s="27">
        <v>4.2</v>
      </c>
      <c r="H13" s="27">
        <v>3.8</v>
      </c>
      <c r="I13" s="27">
        <v>4.3</v>
      </c>
      <c r="J13" s="27">
        <v>3.4</v>
      </c>
      <c r="K13" s="27">
        <v>4.1</v>
      </c>
      <c r="L13" s="27">
        <v>6</v>
      </c>
      <c r="M13" s="27">
        <v>3</v>
      </c>
      <c r="N13" s="28" t="s">
        <v>55</v>
      </c>
      <c r="O13" s="30">
        <v>1.3</v>
      </c>
    </row>
    <row r="14" spans="1:15" s="12" customFormat="1" ht="15" customHeight="1">
      <c r="A14" s="12" t="s">
        <v>13</v>
      </c>
      <c r="B14" s="14" t="s">
        <v>12</v>
      </c>
      <c r="C14" s="26">
        <v>2.8</v>
      </c>
      <c r="D14" s="26">
        <v>1.7</v>
      </c>
      <c r="E14" s="27">
        <v>2.4</v>
      </c>
      <c r="F14" s="27">
        <v>3</v>
      </c>
      <c r="G14" s="27">
        <v>1.8</v>
      </c>
      <c r="H14" s="27">
        <v>1.8</v>
      </c>
      <c r="I14" s="27">
        <v>1.8</v>
      </c>
      <c r="J14" s="27">
        <v>1.9</v>
      </c>
      <c r="K14" s="27">
        <v>2.3</v>
      </c>
      <c r="L14" s="27">
        <v>2.8</v>
      </c>
      <c r="M14" s="27">
        <v>1.8</v>
      </c>
      <c r="N14" s="28" t="s">
        <v>55</v>
      </c>
      <c r="O14" s="30">
        <v>0.6</v>
      </c>
    </row>
    <row r="15" spans="1:15" s="12" customFormat="1" ht="13.5">
      <c r="A15" s="12" t="s">
        <v>15</v>
      </c>
      <c r="B15" s="14" t="s">
        <v>14</v>
      </c>
      <c r="C15" s="26">
        <v>5.4</v>
      </c>
      <c r="D15" s="26">
        <v>3.2</v>
      </c>
      <c r="E15" s="27">
        <v>3.9</v>
      </c>
      <c r="F15" s="27">
        <v>2.9</v>
      </c>
      <c r="G15" s="27">
        <v>3.6</v>
      </c>
      <c r="H15" s="27">
        <v>3.8</v>
      </c>
      <c r="I15" s="27">
        <v>2.6</v>
      </c>
      <c r="J15" s="27">
        <v>2.8</v>
      </c>
      <c r="K15" s="27">
        <v>4.3</v>
      </c>
      <c r="L15" s="27">
        <v>6.6</v>
      </c>
      <c r="M15" s="27">
        <v>4.1</v>
      </c>
      <c r="N15" s="28" t="s">
        <v>55</v>
      </c>
      <c r="O15" s="30">
        <v>1.1</v>
      </c>
    </row>
    <row r="16" spans="1:15" s="12" customFormat="1" ht="15" customHeight="1">
      <c r="A16" s="12" t="s">
        <v>16</v>
      </c>
      <c r="B16" s="14" t="s">
        <v>58</v>
      </c>
      <c r="C16" s="26">
        <v>4.9</v>
      </c>
      <c r="D16" s="26">
        <v>3.6</v>
      </c>
      <c r="E16" s="27">
        <v>3.5</v>
      </c>
      <c r="F16" s="27">
        <v>3.5</v>
      </c>
      <c r="G16" s="27">
        <v>3.6</v>
      </c>
      <c r="H16" s="27">
        <v>4.2</v>
      </c>
      <c r="I16" s="27">
        <v>2.2</v>
      </c>
      <c r="J16" s="27">
        <v>2.9</v>
      </c>
      <c r="K16" s="27">
        <v>3.8</v>
      </c>
      <c r="L16" s="27">
        <v>4.5</v>
      </c>
      <c r="M16" s="27">
        <v>3.7</v>
      </c>
      <c r="N16" s="28" t="s">
        <v>55</v>
      </c>
      <c r="O16" s="30">
        <v>1</v>
      </c>
    </row>
    <row r="17" spans="1:15" s="12" customFormat="1" ht="13.5">
      <c r="A17" s="12" t="s">
        <v>18</v>
      </c>
      <c r="B17" s="14" t="s">
        <v>17</v>
      </c>
      <c r="C17" s="26">
        <v>7.9</v>
      </c>
      <c r="D17" s="26">
        <v>5.9</v>
      </c>
      <c r="E17" s="27">
        <v>6.7</v>
      </c>
      <c r="F17" s="27">
        <v>6</v>
      </c>
      <c r="G17" s="27">
        <v>4.8</v>
      </c>
      <c r="H17" s="27">
        <v>4.3</v>
      </c>
      <c r="I17" s="27">
        <v>3.4</v>
      </c>
      <c r="J17" s="27">
        <v>3.6</v>
      </c>
      <c r="K17" s="27">
        <v>7.2</v>
      </c>
      <c r="L17" s="27">
        <v>10</v>
      </c>
      <c r="M17" s="27">
        <v>5.9</v>
      </c>
      <c r="N17" s="28" t="s">
        <v>55</v>
      </c>
      <c r="O17" s="30">
        <v>1.6</v>
      </c>
    </row>
    <row r="18" spans="1:15" s="12" customFormat="1" ht="15" customHeight="1">
      <c r="A18" s="12" t="s">
        <v>20</v>
      </c>
      <c r="B18" s="14" t="s">
        <v>19</v>
      </c>
      <c r="C18" s="26">
        <v>11.2</v>
      </c>
      <c r="D18" s="26">
        <v>2.3</v>
      </c>
      <c r="E18" s="27">
        <v>3.5</v>
      </c>
      <c r="F18" s="27">
        <v>5.9</v>
      </c>
      <c r="G18" s="27">
        <v>4.4</v>
      </c>
      <c r="H18" s="27">
        <v>6</v>
      </c>
      <c r="I18" s="27">
        <v>1.8</v>
      </c>
      <c r="J18" s="27">
        <v>3.1</v>
      </c>
      <c r="K18" s="27">
        <v>3.1</v>
      </c>
      <c r="L18" s="27">
        <v>5.1</v>
      </c>
      <c r="M18" s="27">
        <v>2.3</v>
      </c>
      <c r="N18" s="28" t="s">
        <v>55</v>
      </c>
      <c r="O18" s="30">
        <v>1</v>
      </c>
    </row>
    <row r="19" spans="1:15" s="12" customFormat="1" ht="13.5">
      <c r="A19" s="12" t="s">
        <v>22</v>
      </c>
      <c r="B19" s="14" t="s">
        <v>21</v>
      </c>
      <c r="C19" s="26">
        <v>9</v>
      </c>
      <c r="D19" s="26">
        <v>6.2</v>
      </c>
      <c r="E19" s="27">
        <v>12.9</v>
      </c>
      <c r="F19" s="27">
        <v>14.8</v>
      </c>
      <c r="G19" s="27">
        <v>6.6</v>
      </c>
      <c r="H19" s="27">
        <v>12.3</v>
      </c>
      <c r="I19" s="27">
        <v>6.1</v>
      </c>
      <c r="J19" s="27">
        <v>5.6</v>
      </c>
      <c r="K19" s="27">
        <v>13.4</v>
      </c>
      <c r="L19" s="27">
        <v>9.8</v>
      </c>
      <c r="M19" s="27">
        <v>8</v>
      </c>
      <c r="N19" s="28" t="s">
        <v>55</v>
      </c>
      <c r="O19" s="30">
        <v>2.7</v>
      </c>
    </row>
    <row r="20" spans="1:15" s="12" customFormat="1" ht="15" customHeight="1">
      <c r="A20" s="12" t="s">
        <v>24</v>
      </c>
      <c r="B20" s="14" t="s">
        <v>23</v>
      </c>
      <c r="C20" s="26">
        <v>5.4</v>
      </c>
      <c r="D20" s="26">
        <v>3.3</v>
      </c>
      <c r="E20" s="27">
        <v>4.1</v>
      </c>
      <c r="F20" s="27">
        <v>5.2</v>
      </c>
      <c r="G20" s="27">
        <v>3.6</v>
      </c>
      <c r="H20" s="27">
        <v>3.6</v>
      </c>
      <c r="I20" s="27">
        <v>2.2</v>
      </c>
      <c r="J20" s="27">
        <v>3.4</v>
      </c>
      <c r="K20" s="27">
        <v>4.6</v>
      </c>
      <c r="L20" s="27">
        <v>6.2</v>
      </c>
      <c r="M20" s="27">
        <v>5.5</v>
      </c>
      <c r="N20" s="28" t="s">
        <v>55</v>
      </c>
      <c r="O20" s="30">
        <v>1.2</v>
      </c>
    </row>
    <row r="21" spans="1:15" s="12" customFormat="1" ht="15" customHeight="1">
      <c r="A21" s="12" t="s">
        <v>26</v>
      </c>
      <c r="B21" s="14" t="s">
        <v>25</v>
      </c>
      <c r="C21" s="26">
        <v>3.9</v>
      </c>
      <c r="D21" s="26">
        <v>2.6</v>
      </c>
      <c r="E21" s="27">
        <v>3.2</v>
      </c>
      <c r="F21" s="27">
        <v>4.2</v>
      </c>
      <c r="G21" s="27">
        <v>4.1</v>
      </c>
      <c r="H21" s="27">
        <v>2.7</v>
      </c>
      <c r="I21" s="27">
        <v>1.8</v>
      </c>
      <c r="J21" s="27">
        <v>2.7</v>
      </c>
      <c r="K21" s="27">
        <v>3.1</v>
      </c>
      <c r="L21" s="27">
        <v>5.3</v>
      </c>
      <c r="M21" s="27">
        <v>2.6</v>
      </c>
      <c r="N21" s="28" t="s">
        <v>55</v>
      </c>
      <c r="O21" s="30">
        <v>0.9</v>
      </c>
    </row>
    <row r="22" spans="1:15" s="12" customFormat="1" ht="15" customHeight="1">
      <c r="A22" s="12" t="s">
        <v>27</v>
      </c>
      <c r="B22" s="14" t="s">
        <v>37</v>
      </c>
      <c r="C22" s="26">
        <v>1.9</v>
      </c>
      <c r="D22" s="26">
        <v>1.6</v>
      </c>
      <c r="E22" s="27">
        <v>0.8</v>
      </c>
      <c r="F22" s="27">
        <v>1.1</v>
      </c>
      <c r="G22" s="27">
        <v>3</v>
      </c>
      <c r="H22" s="27">
        <v>2.5</v>
      </c>
      <c r="I22" s="27">
        <v>0.8</v>
      </c>
      <c r="J22" s="27">
        <v>1.3</v>
      </c>
      <c r="K22" s="27">
        <v>1.5</v>
      </c>
      <c r="L22" s="27">
        <v>1.1</v>
      </c>
      <c r="M22" s="27">
        <v>0.7</v>
      </c>
      <c r="N22" s="28" t="s">
        <v>55</v>
      </c>
      <c r="O22" s="30">
        <v>0.4</v>
      </c>
    </row>
    <row r="23" spans="1:15" s="12" customFormat="1" ht="13.5">
      <c r="A23" s="12" t="s">
        <v>29</v>
      </c>
      <c r="B23" s="14" t="s">
        <v>28</v>
      </c>
      <c r="C23" s="26">
        <v>3.2</v>
      </c>
      <c r="D23" s="26">
        <v>1.5</v>
      </c>
      <c r="E23" s="27">
        <v>4.4</v>
      </c>
      <c r="F23" s="27">
        <v>1.8</v>
      </c>
      <c r="G23" s="27">
        <v>1.5</v>
      </c>
      <c r="H23" s="27">
        <v>2</v>
      </c>
      <c r="I23" s="27">
        <v>2.9</v>
      </c>
      <c r="J23" s="27">
        <v>1.7</v>
      </c>
      <c r="K23" s="27">
        <v>1.8</v>
      </c>
      <c r="L23" s="27">
        <v>2</v>
      </c>
      <c r="M23" s="27">
        <v>1.8</v>
      </c>
      <c r="N23" s="28" t="s">
        <v>55</v>
      </c>
      <c r="O23" s="30">
        <v>0.7</v>
      </c>
    </row>
    <row r="24" spans="1:15" s="12" customFormat="1" ht="15" customHeight="1">
      <c r="A24" s="12" t="s">
        <v>31</v>
      </c>
      <c r="B24" s="14" t="s">
        <v>30</v>
      </c>
      <c r="C24" s="26">
        <v>3.7</v>
      </c>
      <c r="D24" s="26">
        <v>1.7</v>
      </c>
      <c r="E24" s="27">
        <v>1.5</v>
      </c>
      <c r="F24" s="27">
        <v>2.3</v>
      </c>
      <c r="G24" s="27">
        <v>3.6</v>
      </c>
      <c r="H24" s="27">
        <v>2.5</v>
      </c>
      <c r="I24" s="27">
        <v>2.1</v>
      </c>
      <c r="J24" s="27">
        <v>1.6</v>
      </c>
      <c r="K24" s="27">
        <v>2.6</v>
      </c>
      <c r="L24" s="27">
        <v>1.8</v>
      </c>
      <c r="M24" s="27">
        <v>2.1</v>
      </c>
      <c r="N24" s="28" t="s">
        <v>55</v>
      </c>
      <c r="O24" s="30">
        <v>0.7</v>
      </c>
    </row>
    <row r="25" spans="1:15" s="12" customFormat="1" ht="15" customHeight="1">
      <c r="A25" s="12" t="s">
        <v>33</v>
      </c>
      <c r="B25" s="15" t="s">
        <v>32</v>
      </c>
      <c r="C25" s="29">
        <v>7.5</v>
      </c>
      <c r="D25" s="29">
        <v>5.1</v>
      </c>
      <c r="E25" s="30">
        <v>4.6</v>
      </c>
      <c r="F25" s="30">
        <v>8</v>
      </c>
      <c r="G25" s="30">
        <v>6.4</v>
      </c>
      <c r="H25" s="30">
        <v>6.1</v>
      </c>
      <c r="I25" s="30">
        <v>5.8</v>
      </c>
      <c r="J25" s="30">
        <v>4.6</v>
      </c>
      <c r="K25" s="30">
        <v>6.7</v>
      </c>
      <c r="L25" s="30">
        <v>9.5</v>
      </c>
      <c r="M25" s="30">
        <v>4.9</v>
      </c>
      <c r="N25" s="28" t="s">
        <v>55</v>
      </c>
      <c r="O25" s="30">
        <v>1.9</v>
      </c>
    </row>
    <row r="26" spans="1:15" s="12" customFormat="1" ht="15" customHeight="1">
      <c r="A26" s="12" t="s">
        <v>35</v>
      </c>
      <c r="B26" s="15" t="s">
        <v>34</v>
      </c>
      <c r="C26" s="29">
        <v>8.3</v>
      </c>
      <c r="D26" s="29">
        <v>7.3</v>
      </c>
      <c r="E26" s="30">
        <v>9.3</v>
      </c>
      <c r="F26" s="30">
        <v>10.4</v>
      </c>
      <c r="G26" s="30">
        <v>6</v>
      </c>
      <c r="H26" s="30">
        <v>6.8</v>
      </c>
      <c r="I26" s="30">
        <v>4.9</v>
      </c>
      <c r="J26" s="30">
        <v>5.2</v>
      </c>
      <c r="K26" s="30">
        <v>7.9</v>
      </c>
      <c r="L26" s="30">
        <v>8.9</v>
      </c>
      <c r="M26" s="30">
        <v>9.4</v>
      </c>
      <c r="N26" s="28" t="s">
        <v>55</v>
      </c>
      <c r="O26" s="30">
        <v>2.1</v>
      </c>
    </row>
    <row r="27" spans="1:15" s="12" customFormat="1" ht="15" customHeight="1">
      <c r="A27" s="23"/>
      <c r="B27" s="16" t="s">
        <v>36</v>
      </c>
      <c r="C27" s="31">
        <v>1.1</v>
      </c>
      <c r="D27" s="31">
        <v>0.7</v>
      </c>
      <c r="E27" s="32">
        <v>0.9</v>
      </c>
      <c r="F27" s="32">
        <v>1</v>
      </c>
      <c r="G27" s="32">
        <v>0.8</v>
      </c>
      <c r="H27" s="32">
        <v>0.9</v>
      </c>
      <c r="I27" s="32">
        <v>0.7</v>
      </c>
      <c r="J27" s="32">
        <v>0.7</v>
      </c>
      <c r="K27" s="32">
        <v>0.9</v>
      </c>
      <c r="L27" s="32">
        <v>1.1</v>
      </c>
      <c r="M27" s="32">
        <v>0.8</v>
      </c>
      <c r="N27" s="32">
        <v>1.8</v>
      </c>
      <c r="O27" s="32">
        <v>0.3</v>
      </c>
    </row>
    <row r="28" spans="1:17" s="5" customFormat="1" ht="15.75" customHeight="1">
      <c r="A28" s="67" t="s">
        <v>50</v>
      </c>
      <c r="B28" s="68"/>
      <c r="Q28" s="12"/>
    </row>
    <row r="29" spans="2:17" s="5" customFormat="1" ht="15.75" customHeight="1">
      <c r="B29" s="13"/>
      <c r="Q29" s="12"/>
    </row>
    <row r="30" spans="1:2" s="5" customFormat="1" ht="12.75" customHeight="1">
      <c r="A30" s="69" t="s">
        <v>51</v>
      </c>
      <c r="B30" s="61"/>
    </row>
    <row r="31" spans="2:15" ht="14.25">
      <c r="B31" s="21"/>
      <c r="C31" s="21"/>
      <c r="D31" s="21"/>
      <c r="E31" s="21"/>
      <c r="F31" s="21"/>
      <c r="G31" s="21"/>
      <c r="H31" s="21"/>
      <c r="I31" s="21"/>
      <c r="J31" s="21"/>
      <c r="K31" s="21"/>
      <c r="L31" s="21"/>
      <c r="M31" s="21"/>
      <c r="N31" s="21"/>
      <c r="O31" s="21"/>
    </row>
    <row r="32" spans="1:2" s="18" customFormat="1" ht="14.25">
      <c r="A32" s="36" t="s">
        <v>49</v>
      </c>
      <c r="B32" s="37"/>
    </row>
    <row r="33" spans="1:2" s="18" customFormat="1" ht="13.5">
      <c r="A33" s="38" t="s">
        <v>63</v>
      </c>
      <c r="B33" s="39">
        <v>0.05</v>
      </c>
    </row>
    <row r="34" spans="1:2" s="18" customFormat="1" ht="13.5">
      <c r="A34" s="40" t="s">
        <v>64</v>
      </c>
      <c r="B34" s="40" t="s">
        <v>65</v>
      </c>
    </row>
    <row r="35" spans="1:2" s="18" customFormat="1" ht="13.5">
      <c r="A35" s="41" t="s">
        <v>66</v>
      </c>
      <c r="B35" s="41" t="s">
        <v>67</v>
      </c>
    </row>
    <row r="36" spans="1:2" s="18" customFormat="1" ht="13.5">
      <c r="A36" s="42" t="s">
        <v>68</v>
      </c>
      <c r="B36" s="43">
        <v>0.2</v>
      </c>
    </row>
    <row r="37" spans="1:2" s="18" customFormat="1" ht="10.5" customHeight="1">
      <c r="A37" s="44"/>
      <c r="B37" s="37"/>
    </row>
    <row r="38" spans="1:2" s="18" customFormat="1" ht="12.75" customHeight="1">
      <c r="A38" s="77" t="s">
        <v>51</v>
      </c>
      <c r="B38" s="78"/>
    </row>
    <row r="39" spans="1:2" s="18" customFormat="1" ht="7.5" customHeight="1">
      <c r="A39" s="44"/>
      <c r="B39" s="45"/>
    </row>
    <row r="40" spans="1:2" s="18" customFormat="1" ht="12.75" customHeight="1">
      <c r="A40" s="34" t="s">
        <v>69</v>
      </c>
      <c r="B40" s="37"/>
    </row>
    <row r="41" spans="1:16" s="18" customFormat="1" ht="30" customHeight="1">
      <c r="A41" s="73" t="s">
        <v>128</v>
      </c>
      <c r="B41" s="73"/>
      <c r="C41" s="73"/>
      <c r="D41" s="73"/>
      <c r="E41" s="73"/>
      <c r="F41" s="73"/>
      <c r="G41" s="73"/>
      <c r="H41" s="73"/>
      <c r="I41" s="73"/>
      <c r="J41" s="73"/>
      <c r="K41" s="73"/>
      <c r="L41" s="73"/>
      <c r="M41" s="73"/>
      <c r="N41" s="73"/>
      <c r="O41" s="73"/>
      <c r="P41" s="73"/>
    </row>
    <row r="42" spans="1:15" s="18" customFormat="1" ht="14.25">
      <c r="A42" s="34" t="s">
        <v>70</v>
      </c>
      <c r="B42" s="37"/>
      <c r="C42" s="37"/>
      <c r="D42" s="37"/>
      <c r="E42" s="37"/>
      <c r="F42" s="37"/>
      <c r="G42" s="37"/>
      <c r="H42" s="37"/>
      <c r="I42" s="37"/>
      <c r="J42" s="37"/>
      <c r="K42" s="37"/>
      <c r="L42" s="37"/>
      <c r="M42" s="37"/>
      <c r="N42" s="37"/>
      <c r="O42" s="37"/>
    </row>
    <row r="43" spans="1:16" s="47" customFormat="1" ht="14.25">
      <c r="A43" s="34" t="s">
        <v>71</v>
      </c>
      <c r="B43" s="37"/>
      <c r="C43" s="37"/>
      <c r="D43" s="37"/>
      <c r="E43" s="37"/>
      <c r="F43" s="37"/>
      <c r="G43" s="37"/>
      <c r="H43" s="37"/>
      <c r="I43" s="37"/>
      <c r="J43" s="37"/>
      <c r="K43" s="37"/>
      <c r="L43" s="37"/>
      <c r="M43" s="37"/>
      <c r="N43" s="37"/>
      <c r="O43" s="46"/>
      <c r="P43" s="46"/>
    </row>
    <row r="44" spans="1:16" s="48" customFormat="1" ht="14.25">
      <c r="A44" s="33" t="s">
        <v>72</v>
      </c>
      <c r="B44" s="37"/>
      <c r="C44" s="37"/>
      <c r="D44" s="37"/>
      <c r="E44" s="37"/>
      <c r="F44" s="37"/>
      <c r="G44" s="37"/>
      <c r="H44" s="37"/>
      <c r="I44" s="37"/>
      <c r="J44" s="37"/>
      <c r="K44" s="37"/>
      <c r="L44" s="37"/>
      <c r="M44" s="37"/>
      <c r="N44" s="37"/>
      <c r="O44" s="37"/>
      <c r="P44" s="37"/>
    </row>
  </sheetData>
  <sheetProtection/>
  <mergeCells count="7">
    <mergeCell ref="A38:B38"/>
    <mergeCell ref="A41:P41"/>
    <mergeCell ref="A5:B5"/>
    <mergeCell ref="A1:N1"/>
    <mergeCell ref="A7:B7"/>
    <mergeCell ref="A28:B28"/>
    <mergeCell ref="A30:B30"/>
  </mergeCells>
  <conditionalFormatting sqref="C8:O27">
    <cfRule type="containsText" priority="45" dxfId="3" operator="containsText" text="*-">
      <formula>NOT(ISERROR(SEARCH("*-",C8)))</formula>
    </cfRule>
    <cfRule type="cellIs" priority="46" dxfId="1" operator="greaterThan">
      <formula>20</formula>
    </cfRule>
    <cfRule type="cellIs" priority="47" dxfId="0" operator="between">
      <formula>10</formula>
      <formula>20</formula>
    </cfRule>
    <cfRule type="cellIs" priority="48" dxfId="4" operator="between">
      <formula>5</formula>
      <formula>10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SLH</dc:creator>
  <cp:keywords/>
  <dc:description/>
  <cp:lastModifiedBy>cleggr</cp:lastModifiedBy>
  <cp:lastPrinted>2013-02-08T15:22:27Z</cp:lastPrinted>
  <dcterms:created xsi:type="dcterms:W3CDTF">2013-01-14T15:38:51Z</dcterms:created>
  <dcterms:modified xsi:type="dcterms:W3CDTF">2015-09-23T09:12:08Z</dcterms:modified>
  <cp:category/>
  <cp:version/>
  <cp:contentType/>
  <cp:contentStatus/>
</cp:coreProperties>
</file>